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9 год\изм 1 в ДПЗ\"/>
    </mc:Choice>
  </mc:AlternateContent>
  <bookViews>
    <workbookView xWindow="0" yWindow="0" windowWidth="28800" windowHeight="11835"/>
  </bookViews>
  <sheets>
    <sheet name="№1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'№1 новая форма'!$A$7:$BT$34</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 новая форма'!$A$1:$BO$34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11" i="4" l="1"/>
  <c r="BA11" i="4"/>
  <c r="AI32" i="4"/>
  <c r="AJ32" i="4"/>
  <c r="AK32" i="4"/>
  <c r="AL32" i="4"/>
  <c r="AM32" i="4"/>
  <c r="AN32" i="4"/>
  <c r="AO32" i="4"/>
  <c r="AP32" i="4"/>
  <c r="AQ32" i="4"/>
  <c r="AR32" i="4"/>
  <c r="AS32" i="4"/>
  <c r="AT32" i="4"/>
  <c r="AU32" i="4"/>
  <c r="AV32" i="4"/>
  <c r="AW32" i="4"/>
  <c r="AX32" i="4"/>
  <c r="AY32" i="4"/>
  <c r="AZ32" i="4"/>
  <c r="BA32" i="4"/>
  <c r="BB32" i="4"/>
  <c r="AH32" i="4"/>
  <c r="BA10" i="4"/>
  <c r="BA35" i="4" l="1"/>
  <c r="BB35" i="4" s="1"/>
  <c r="AY35" i="4"/>
  <c r="AU35" i="4"/>
  <c r="AQ35" i="4"/>
  <c r="AM35" i="4"/>
  <c r="AI35" i="4"/>
  <c r="BA34" i="4"/>
  <c r="BB34" i="4" s="1"/>
  <c r="AY34" i="4"/>
  <c r="AU34" i="4"/>
  <c r="AQ34" i="4"/>
  <c r="AM34" i="4"/>
  <c r="AI34" i="4"/>
  <c r="BA30" i="4"/>
  <c r="BB30" i="4" s="1"/>
  <c r="AY30" i="4"/>
  <c r="AU30" i="4"/>
  <c r="AQ30" i="4"/>
  <c r="AM30" i="4"/>
  <c r="AI30" i="4"/>
  <c r="BA29" i="4"/>
  <c r="BB29" i="4" s="1"/>
  <c r="AY29" i="4"/>
  <c r="AU29" i="4"/>
  <c r="AQ29" i="4"/>
  <c r="AM29" i="4"/>
  <c r="AI29" i="4"/>
  <c r="AE36" i="4" l="1"/>
  <c r="AF36" i="4"/>
  <c r="AH36" i="4"/>
  <c r="AI36" i="4"/>
  <c r="AJ36" i="4"/>
  <c r="AL36" i="4"/>
  <c r="AM36" i="4"/>
  <c r="AN36" i="4"/>
  <c r="AP36" i="4"/>
  <c r="AR36" i="4"/>
  <c r="AS36" i="4"/>
  <c r="AT36" i="4"/>
  <c r="AU36" i="4"/>
  <c r="AV36" i="4"/>
  <c r="AW36" i="4"/>
  <c r="AX36" i="4"/>
  <c r="AY36" i="4"/>
  <c r="AZ36" i="4"/>
  <c r="AD36" i="4"/>
  <c r="AQ36" i="4"/>
  <c r="BA36" i="4" l="1"/>
  <c r="BB36" i="4" l="1"/>
  <c r="AF26" i="4" l="1"/>
  <c r="AG26" i="4"/>
  <c r="AH26" i="4"/>
  <c r="AD26" i="4"/>
  <c r="AI26" i="4"/>
  <c r="AE26" i="4"/>
  <c r="BB26" i="4" l="1"/>
  <c r="BA20" i="4"/>
  <c r="BB20" i="4" l="1"/>
  <c r="BA26" i="4"/>
  <c r="AE32" i="4" l="1"/>
  <c r="AJ26" i="4" l="1"/>
  <c r="AK26" i="4"/>
  <c r="AL26" i="4"/>
  <c r="AM26" i="4"/>
  <c r="AN26" i="4"/>
  <c r="AO26" i="4"/>
  <c r="AP26" i="4"/>
  <c r="AQ26" i="4"/>
  <c r="AR26" i="4"/>
  <c r="AS26" i="4"/>
  <c r="AT26" i="4"/>
  <c r="AU26" i="4"/>
  <c r="AV26" i="4"/>
  <c r="AW26" i="4"/>
  <c r="AX26" i="4"/>
  <c r="AY26" i="4"/>
  <c r="AZ26" i="4"/>
  <c r="AG32" i="4" l="1"/>
  <c r="AD32" i="4"/>
  <c r="AC32" i="4"/>
  <c r="BB14" i="4" l="1"/>
  <c r="BA14" i="4"/>
  <c r="AU14" i="4"/>
  <c r="AT14" i="4"/>
  <c r="AQ14" i="4"/>
  <c r="AP14" i="4"/>
  <c r="AM14" i="4"/>
  <c r="AL14" i="4"/>
  <c r="AI14" i="4"/>
  <c r="AI20" i="4" s="1"/>
  <c r="AH14" i="4"/>
  <c r="AH20" i="4" s="1"/>
  <c r="AE14" i="4"/>
  <c r="AE20" i="4" s="1"/>
  <c r="AD14" i="4"/>
  <c r="AD20" i="4" s="1"/>
  <c r="AV11" i="4"/>
  <c r="AE11" i="4"/>
  <c r="AF11" i="4"/>
  <c r="AG11" i="4"/>
  <c r="AH11" i="4"/>
  <c r="AI11" i="4"/>
  <c r="AL11" i="4"/>
  <c r="AM11" i="4"/>
  <c r="AP11" i="4"/>
  <c r="AQ11" i="4"/>
  <c r="AR11" i="4"/>
  <c r="AS11" i="4"/>
  <c r="AT11" i="4"/>
  <c r="AU11" i="4"/>
  <c r="AD11" i="4"/>
</calcChain>
</file>

<file path=xl/sharedStrings.xml><?xml version="1.0" encoding="utf-8"?>
<sst xmlns="http://schemas.openxmlformats.org/spreadsheetml/2006/main" count="259" uniqueCount="176">
  <si>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</si>
  <si>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</si>
  <si>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</si>
  <si>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</si>
  <si>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</si>
  <si>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</si>
  <si>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</si>
  <si>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</si>
  <si>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</si>
  <si>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</si>
  <si>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</si>
  <si>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</si>
  <si>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</si>
  <si>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</si>
  <si>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</si>
  <si>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</si>
  <si>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</si>
  <si>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</si>
  <si>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</si>
  <si>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</si>
  <si>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</si>
  <si>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</si>
  <si>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</si>
  <si>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</si>
  <si>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</si>
  <si>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</si>
  <si>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</si>
  <si>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</si>
  <si>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</si>
  <si>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</si>
  <si>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</si>
  <si>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</si>
  <si>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</si>
  <si>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</si>
  <si>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</si>
  <si>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</si>
  <si>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</si>
  <si>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</si>
  <si>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</si>
  <si>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</si>
  <si>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</si>
  <si>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</si>
  <si>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</si>
  <si>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</si>
  <si>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</si>
  <si>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</si>
  <si>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</si>
  <si>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</si>
  <si>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</si>
  <si>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</si>
  <si>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</si>
  <si>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</si>
  <si>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</si>
  <si>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</si>
  <si>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</si>
  <si>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</si>
  <si>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</si>
  <si>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</si>
  <si>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</si>
  <si>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</si>
  <si>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</si>
  <si>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</si>
  <si>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</si>
  <si>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</si>
  <si>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</si>
  <si>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</si>
  <si>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</si>
  <si>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</si>
  <si>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</si>
  <si>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</si>
  <si>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</si>
  <si>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</si>
  <si>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</si>
  <si>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</si>
  <si>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</si>
  <si>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</si>
  <si>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</si>
  <si>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</si>
  <si>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</si>
  <si>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</si>
  <si>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</si>
  <si>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</si>
  <si>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</si>
  <si>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</si>
  <si>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</si>
  <si>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</si>
  <si>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</si>
  <si>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</si>
  <si>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</si>
  <si>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</si>
  <si>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</si>
  <si>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</si>
  <si>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</si>
  <si>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</si>
  <si>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</si>
  <si>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</si>
  <si>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</si>
  <si>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</si>
  <si>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</si>
  <si>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</si>
  <si>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</si>
  <si>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</si>
  <si>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</si>
  <si>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</si>
  <si>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</si>
  <si>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</si>
  <si>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</si>
  <si>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</si>
  <si>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</si>
  <si>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</si>
  <si>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</si>
  <si>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</si>
  <si>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</si>
  <si>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</si>
  <si>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</si>
  <si>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</si>
  <si>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</si>
  <si>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</si>
  <si>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</si>
  <si>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</si>
  <si>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</si>
  <si>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</si>
  <si>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</si>
  <si>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</si>
  <si>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</si>
  <si>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</si>
  <si>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</si>
  <si>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</si>
  <si>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</si>
  <si>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</si>
  <si>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</si>
  <si>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</si>
  <si>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</si>
  <si>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</si>
  <si>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г.Атырау, ул.Валиханова, 1</t>
  </si>
  <si>
    <t>ОТ</t>
  </si>
  <si>
    <t>Атырауская область, Макатский район</t>
  </si>
  <si>
    <t>1 изменения и дополнения в План долгосрочных закупок товаров, работ и услуг АО "Эмбамунайгаз"</t>
  </si>
  <si>
    <t>ДТ</t>
  </si>
  <si>
    <t>контрактный (ПСП)</t>
  </si>
  <si>
    <t>491011.100.000000</t>
  </si>
  <si>
    <t>Услуги железнодорожного транспорта пассажирского экскурсионного</t>
  </si>
  <si>
    <t>Перевозки железнодорожным транспортом пассажирским экскурсионным</t>
  </si>
  <si>
    <t>11.2018</t>
  </si>
  <si>
    <t>01.2019</t>
  </si>
  <si>
    <t>12.2023</t>
  </si>
  <si>
    <t>120240021112</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</si>
  <si>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</si>
  <si>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</si>
  <si>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Атырауская область, Жылыойский район</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</si>
  <si>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</si>
  <si>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</si>
  <si>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11 У</t>
  </si>
  <si>
    <t>10 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</si>
  <si>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</si>
  <si>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</si>
  <si>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</si>
  <si>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Изменение ЕНС ТРУ</t>
  </si>
  <si>
    <t>ДМ</t>
  </si>
  <si>
    <t>192031.300.000002</t>
  </si>
  <si>
    <t>Пропан-бутан</t>
  </si>
  <si>
    <t>технический</t>
  </si>
  <si>
    <t>ОИ</t>
  </si>
  <si>
    <t>137-31</t>
  </si>
  <si>
    <t>ТПХ</t>
  </si>
  <si>
    <t>100</t>
  </si>
  <si>
    <t>Г.АТЫРАУ, УЛ.ВАЛИХАНОВА 1</t>
  </si>
  <si>
    <t>12.2018</t>
  </si>
  <si>
    <t>г.Атырау, ст.Тендык, УПТОиКО</t>
  </si>
  <si>
    <t>DDP</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</si>
  <si>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</si>
  <si>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</si>
  <si>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перенос в ГПЗ</t>
  </si>
  <si>
    <t>3 Т</t>
  </si>
  <si>
    <t>30У</t>
  </si>
  <si>
    <t>29У</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</si>
</sst>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000"/>
    <numFmt numFmtId="171" formatCode="#,##0.000"/>
    <numFmt numFmtId="172" formatCode="#,##0.00_р_."/>
    <numFmt numFmtId="173" formatCode="#,##0_р_."/>
  </numFmts>
  <fonts count="3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color theme="1"/>
      <name val="Times New Roman"/>
      <family val="1"/>
      <charset val="204"/>
    </font>
    <font>
      <sz val="11"/>
      <name val="Calibri"/>
      <family val="2"/>
      <charset val="204"/>
    </font>
    <font>
      <sz val="10"/>
      <name val="Calibri"/>
      <family val="2"/>
      <charset val="204"/>
      <scheme val="minor"/>
    </font>
  </fonts>
  <fills count="1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44">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22" applyNumberFormat="0" applyAlignment="0" applyProtection="0"/>
    <xf numFmtId="0" fontId="25" fillId="7" borderId="23" applyNumberFormat="0" applyAlignment="0" applyProtection="0"/>
    <xf numFmtId="0" fontId="26" fillId="7" borderId="22" applyNumberFormat="0" applyAlignment="0" applyProtection="0"/>
    <xf numFmtId="0" fontId="27" fillId="0" borderId="24" applyNumberFormat="0" applyFill="0" applyAlignment="0" applyProtection="0"/>
    <xf numFmtId="0" fontId="28" fillId="8" borderId="25" applyNumberFormat="0" applyAlignment="0" applyProtection="0"/>
    <xf numFmtId="0" fontId="29" fillId="0" borderId="0" applyNumberFormat="0" applyFill="0" applyBorder="0" applyAlignment="0" applyProtection="0"/>
    <xf numFmtId="0" fontId="1" fillId="9"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4" fillId="0" borderId="0"/>
  </cellStyleXfs>
  <cellXfs count="182">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164" fontId="3" fillId="0" borderId="3" xfId="1" applyFont="1" applyFill="1" applyBorder="1" applyAlignment="1">
      <alignment horizontal="left"/>
    </xf>
    <xf numFmtId="164"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164" fontId="5" fillId="0" borderId="3" xfId="1" applyFont="1" applyFill="1" applyBorder="1" applyAlignment="1">
      <alignment horizontal="left"/>
    </xf>
    <xf numFmtId="164" fontId="13" fillId="0" borderId="3" xfId="1" applyFont="1" applyFill="1" applyBorder="1" applyAlignment="1">
      <alignment horizontal="left"/>
    </xf>
    <xf numFmtId="168" fontId="15" fillId="0" borderId="3" xfId="0" applyNumberFormat="1" applyFont="1" applyFill="1" applyBorder="1" applyAlignment="1">
      <alignment horizontal="left"/>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0" xfId="2" applyFont="1" applyFill="1" applyAlignment="1">
      <alignment horizontal="left"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8"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3" fillId="0" borderId="1" xfId="0" applyNumberFormat="1" applyFont="1" applyFill="1" applyBorder="1" applyAlignment="1">
      <alignment horizontal="center" vertical="top" wrapText="1"/>
    </xf>
    <xf numFmtId="169"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8" xfId="0" applyNumberFormat="1" applyFont="1" applyFill="1" applyBorder="1" applyAlignment="1">
      <alignment horizontal="center" vertic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vertical="center"/>
    </xf>
    <xf numFmtId="0" fontId="33" fillId="0" borderId="31" xfId="0" applyFont="1" applyBorder="1" applyAlignment="1">
      <alignment horizontal="left" vertical="top" wrapText="1"/>
    </xf>
    <xf numFmtId="49" fontId="3" fillId="0" borderId="0" xfId="0" applyNumberFormat="1" applyFont="1" applyFill="1" applyBorder="1" applyAlignment="1">
      <alignment horizontal="left"/>
    </xf>
    <xf numFmtId="4" fontId="3" fillId="0" borderId="3" xfId="0" applyNumberFormat="1" applyFont="1" applyFill="1" applyBorder="1" applyAlignment="1">
      <alignment horizontal="left" vertical="center"/>
    </xf>
    <xf numFmtId="0" fontId="11" fillId="0" borderId="3" xfId="0" applyFont="1" applyFill="1" applyBorder="1"/>
    <xf numFmtId="49" fontId="11" fillId="0" borderId="3" xfId="0" applyNumberFormat="1" applyFont="1" applyFill="1" applyBorder="1"/>
    <xf numFmtId="0" fontId="5" fillId="0" borderId="0" xfId="2" applyFont="1" applyFill="1" applyAlignment="1">
      <alignment horizontal="left" vertical="center"/>
    </xf>
    <xf numFmtId="4" fontId="3" fillId="0" borderId="3" xfId="13" applyNumberFormat="1" applyFont="1" applyFill="1" applyBorder="1" applyAlignment="1">
      <alignment horizontal="left" vertical="center"/>
    </xf>
    <xf numFmtId="3" fontId="3" fillId="0" borderId="3" xfId="2" applyNumberFormat="1" applyFont="1" applyFill="1" applyBorder="1" applyAlignment="1">
      <alignment horizontal="left" vertical="center"/>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49" fontId="3" fillId="0" borderId="3" xfId="0" applyNumberFormat="1" applyFont="1" applyFill="1" applyBorder="1" applyAlignment="1">
      <alignment vertical="center"/>
    </xf>
    <xf numFmtId="49" fontId="3" fillId="0" borderId="3" xfId="0" applyNumberFormat="1" applyFont="1" applyFill="1" applyBorder="1" applyAlignment="1">
      <alignment vertical="center" wrapText="1"/>
    </xf>
    <xf numFmtId="49" fontId="10" fillId="0" borderId="3" xfId="0" applyNumberFormat="1" applyFont="1" applyFill="1" applyBorder="1" applyAlignment="1"/>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0" fontId="34" fillId="0" borderId="3" xfId="0" applyFont="1" applyFill="1" applyBorder="1" applyAlignment="1">
      <alignment horizontal="left" vertical="center"/>
    </xf>
    <xf numFmtId="4" fontId="11" fillId="0" borderId="3" xfId="0" applyNumberFormat="1" applyFont="1" applyFill="1" applyBorder="1" applyAlignment="1">
      <alignment horizontal="right"/>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0" borderId="3" xfId="0" applyNumberFormat="1" applyFont="1" applyFill="1" applyBorder="1" applyAlignment="1">
      <alignment horizontal="right"/>
    </xf>
    <xf numFmtId="168" fontId="10" fillId="0" borderId="3" xfId="0" applyNumberFormat="1" applyFont="1" applyFill="1" applyBorder="1" applyAlignment="1">
      <alignment horizontal="right"/>
    </xf>
    <xf numFmtId="168" fontId="3" fillId="0" borderId="3" xfId="1" applyNumberFormat="1" applyFont="1" applyFill="1" applyBorder="1" applyAlignment="1">
      <alignment horizontal="right"/>
    </xf>
    <xf numFmtId="168" fontId="15" fillId="0" borderId="3" xfId="0" applyNumberFormat="1" applyFont="1" applyFill="1" applyBorder="1" applyAlignment="1">
      <alignment horizontal="right"/>
    </xf>
    <xf numFmtId="164" fontId="3" fillId="0" borderId="3" xfId="1" applyFont="1" applyFill="1" applyBorder="1" applyAlignment="1">
      <alignment horizontal="right"/>
    </xf>
    <xf numFmtId="164" fontId="11" fillId="0" borderId="3" xfId="1" applyFont="1" applyFill="1" applyBorder="1" applyAlignment="1">
      <alignment horizontal="right"/>
    </xf>
    <xf numFmtId="4" fontId="11" fillId="0" borderId="3" xfId="0" applyNumberFormat="1" applyFont="1" applyFill="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164"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70"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15" fillId="0" borderId="3" xfId="0" applyNumberFormat="1" applyFont="1" applyFill="1" applyBorder="1" applyAlignment="1">
      <alignment horizontal="right" wrapText="1"/>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0" fontId="11" fillId="0" borderId="0" xfId="0" applyFont="1" applyFill="1" applyAlignment="1">
      <alignment horizontal="center" vertical="center"/>
    </xf>
    <xf numFmtId="171" fontId="3" fillId="0" borderId="3" xfId="0" applyNumberFormat="1" applyFont="1" applyFill="1" applyBorder="1"/>
    <xf numFmtId="172" fontId="3" fillId="0" borderId="3" xfId="0" applyNumberFormat="1" applyFont="1" applyFill="1" applyBorder="1"/>
    <xf numFmtId="0" fontId="3" fillId="0" borderId="3" xfId="0" applyFont="1" applyFill="1" applyBorder="1" applyAlignment="1">
      <alignment wrapText="1"/>
    </xf>
    <xf numFmtId="0" fontId="3" fillId="0" borderId="3" xfId="0" applyNumberFormat="1" applyFont="1" applyFill="1" applyBorder="1" applyAlignment="1">
      <alignment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49" fontId="34"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2" fontId="3" fillId="0" borderId="3" xfId="0" applyNumberFormat="1" applyFont="1" applyFill="1" applyBorder="1" applyAlignment="1">
      <alignment wrapText="1"/>
    </xf>
    <xf numFmtId="49" fontId="3" fillId="0" borderId="3" xfId="0" applyNumberFormat="1" applyFont="1" applyFill="1" applyBorder="1"/>
    <xf numFmtId="0" fontId="3" fillId="0" borderId="3" xfId="0" applyFont="1" applyFill="1" applyBorder="1" applyAlignment="1">
      <alignment horizontal="left" vertical="top" wrapText="1"/>
    </xf>
    <xf numFmtId="0" fontId="3" fillId="0" borderId="3" xfId="3" applyNumberFormat="1" applyFont="1" applyFill="1" applyBorder="1" applyAlignment="1" applyProtection="1">
      <alignment horizontal="left" vertical="center"/>
      <protection hidden="1"/>
    </xf>
    <xf numFmtId="0" fontId="3" fillId="0" borderId="3" xfId="0" applyFont="1" applyFill="1" applyBorder="1" applyAlignment="1">
      <alignment horizontal="center" vertical="top" wrapText="1"/>
    </xf>
    <xf numFmtId="171" fontId="3" fillId="0" borderId="3" xfId="0" applyNumberFormat="1" applyFont="1" applyFill="1" applyBorder="1" applyAlignment="1">
      <alignment horizontal="right" vertical="top" wrapText="1"/>
    </xf>
    <xf numFmtId="168" fontId="3" fillId="0" borderId="3" xfId="1" applyNumberFormat="1" applyFont="1" applyFill="1" applyBorder="1" applyAlignment="1">
      <alignment horizontal="left"/>
    </xf>
    <xf numFmtId="0" fontId="35" fillId="0" borderId="31" xfId="0" applyFont="1" applyFill="1" applyBorder="1" applyAlignment="1">
      <alignment horizontal="left" vertical="top" wrapText="1"/>
    </xf>
    <xf numFmtId="49" fontId="34" fillId="0" borderId="32"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 fontId="3" fillId="0" borderId="0" xfId="0" applyNumberFormat="1" applyFont="1" applyFill="1" applyBorder="1" applyAlignment="1">
      <alignment horizontal="right" vertical="top"/>
    </xf>
    <xf numFmtId="168" fontId="3" fillId="0" borderId="3"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xf numFmtId="4" fontId="11" fillId="0" borderId="3" xfId="0" applyNumberFormat="1" applyFont="1" applyFill="1" applyBorder="1" applyAlignment="1"/>
    <xf numFmtId="168" fontId="3" fillId="0" borderId="3" xfId="1" applyNumberFormat="1" applyFont="1" applyFill="1" applyBorder="1" applyAlignment="1"/>
    <xf numFmtId="0" fontId="33" fillId="0" borderId="31" xfId="0" applyFont="1" applyFill="1" applyBorder="1" applyAlignment="1">
      <alignment horizontal="left" vertical="top" wrapText="1"/>
    </xf>
    <xf numFmtId="0" fontId="36" fillId="0" borderId="3" xfId="0" applyFont="1" applyFill="1" applyBorder="1" applyAlignment="1">
      <alignment vertical="center" wrapText="1"/>
    </xf>
    <xf numFmtId="0" fontId="11" fillId="0" borderId="3" xfId="2" applyNumberFormat="1" applyFont="1" applyFill="1" applyBorder="1" applyAlignment="1">
      <alignment horizontal="righ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right" vertical="center" wrapText="1"/>
    </xf>
    <xf numFmtId="1" fontId="11" fillId="0" borderId="3" xfId="0" applyNumberFormat="1" applyFont="1" applyFill="1" applyBorder="1" applyAlignment="1">
      <alignment horizontal="center" vertical="center" wrapText="1"/>
    </xf>
    <xf numFmtId="164" fontId="11" fillId="0" borderId="3" xfId="1" applyFont="1" applyFill="1" applyBorder="1" applyAlignment="1">
      <alignment horizontal="right" vertical="center" wrapText="1"/>
    </xf>
    <xf numFmtId="171" fontId="3" fillId="0" borderId="3" xfId="0" applyNumberFormat="1" applyFont="1" applyFill="1" applyBorder="1" applyAlignment="1">
      <alignment horizontal="right"/>
    </xf>
    <xf numFmtId="168" fontId="11" fillId="0" borderId="3" xfId="0" applyNumberFormat="1" applyFont="1" applyFill="1" applyBorder="1" applyAlignment="1">
      <alignment horizontal="right" vertical="center" wrapText="1"/>
    </xf>
    <xf numFmtId="170" fontId="11" fillId="0" borderId="3" xfId="0" applyNumberFormat="1" applyFont="1" applyFill="1" applyBorder="1" applyAlignment="1">
      <alignment horizontal="right" vertical="center" wrapText="1"/>
    </xf>
    <xf numFmtId="43" fontId="11" fillId="0" borderId="3"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wrapText="1"/>
    </xf>
    <xf numFmtId="0" fontId="3" fillId="0" borderId="0" xfId="0" applyFont="1" applyFill="1"/>
    <xf numFmtId="0" fontId="33" fillId="2" borderId="31" xfId="0" applyFont="1" applyFill="1" applyBorder="1" applyAlignment="1">
      <alignment horizontal="left" vertical="top" wrapText="1"/>
    </xf>
    <xf numFmtId="49" fontId="3" fillId="16" borderId="3" xfId="0" applyNumberFormat="1" applyFont="1" applyFill="1" applyBorder="1" applyAlignment="1">
      <alignment wrapText="1"/>
    </xf>
    <xf numFmtId="0" fontId="36" fillId="16" borderId="3" xfId="0" applyFont="1" applyFill="1" applyBorder="1" applyAlignment="1">
      <alignment vertical="center" wrapText="1"/>
    </xf>
    <xf numFmtId="0" fontId="3" fillId="16" borderId="3" xfId="0" applyFont="1" applyFill="1" applyBorder="1" applyAlignment="1">
      <alignment wrapText="1"/>
    </xf>
    <xf numFmtId="0" fontId="3" fillId="16" borderId="0" xfId="0" applyFont="1" applyFill="1"/>
    <xf numFmtId="49" fontId="3" fillId="16" borderId="3" xfId="0" applyNumberFormat="1" applyFont="1" applyFill="1" applyBorder="1" applyAlignment="1">
      <alignment horizontal="right" wrapText="1"/>
    </xf>
    <xf numFmtId="0" fontId="3" fillId="16" borderId="3" xfId="0" applyNumberFormat="1" applyFont="1" applyFill="1" applyBorder="1" applyAlignment="1">
      <alignment wrapText="1"/>
    </xf>
    <xf numFmtId="0" fontId="3" fillId="16" borderId="3" xfId="0" applyFont="1" applyFill="1" applyBorder="1" applyAlignment="1">
      <alignment horizontal="right" wrapText="1"/>
    </xf>
    <xf numFmtId="49" fontId="3" fillId="16" borderId="3" xfId="0" applyNumberFormat="1" applyFont="1" applyFill="1" applyBorder="1" applyAlignment="1">
      <alignment horizontal="center" wrapText="1"/>
    </xf>
    <xf numFmtId="49" fontId="3" fillId="16" borderId="3" xfId="12" applyNumberFormat="1" applyFont="1" applyFill="1" applyBorder="1" applyAlignment="1">
      <alignment horizontal="left" vertical="center"/>
    </xf>
    <xf numFmtId="1" fontId="3" fillId="16" borderId="3" xfId="0" applyNumberFormat="1" applyFont="1" applyFill="1" applyBorder="1" applyAlignment="1">
      <alignment wrapText="1"/>
    </xf>
    <xf numFmtId="171" fontId="3" fillId="16" borderId="3" xfId="0" applyNumberFormat="1" applyFont="1" applyFill="1" applyBorder="1" applyAlignment="1">
      <alignment horizontal="right"/>
    </xf>
    <xf numFmtId="172" fontId="3" fillId="16" borderId="3" xfId="0" applyNumberFormat="1" applyFont="1" applyFill="1" applyBorder="1" applyAlignment="1">
      <alignment horizontal="right"/>
    </xf>
    <xf numFmtId="2" fontId="3" fillId="16" borderId="3" xfId="0" applyNumberFormat="1" applyFont="1" applyFill="1" applyBorder="1" applyAlignment="1">
      <alignment horizontal="right"/>
    </xf>
    <xf numFmtId="173" fontId="3" fillId="16" borderId="3" xfId="0" applyNumberFormat="1" applyFont="1" applyFill="1" applyBorder="1" applyAlignment="1">
      <alignment horizontal="right"/>
    </xf>
    <xf numFmtId="173" fontId="3" fillId="16" borderId="3" xfId="0" applyNumberFormat="1" applyFont="1" applyFill="1" applyBorder="1" applyAlignment="1">
      <alignment wrapText="1"/>
    </xf>
    <xf numFmtId="49" fontId="11" fillId="16" borderId="3" xfId="0" applyNumberFormat="1" applyFont="1" applyFill="1" applyBorder="1" applyAlignment="1">
      <alignment wrapText="1"/>
    </xf>
    <xf numFmtId="49" fontId="11" fillId="16" borderId="3" xfId="0" applyNumberFormat="1" applyFont="1" applyFill="1" applyBorder="1"/>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cellXfs>
  <cellStyles count="44">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39"/>
  <sheetViews>
    <sheetView tabSelected="1" zoomScale="70" zoomScaleNormal="70" workbookViewId="0">
      <pane ySplit="7" topLeftCell="A8" activePane="bottomLeft" state="frozen"/>
      <selection pane="bottomLeft" activeCell="H48" sqref="H48"/>
    </sheetView>
  </sheetViews>
  <sheetFormatPr defaultRowHeight="13.15" customHeight="1" x14ac:dyDescent="0.25"/>
  <cols>
    <col min="1" max="1" width="8" style="5" customWidth="1"/>
    <col min="2" max="3" width="17"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hidden="1" customWidth="1"/>
    <col min="29" max="29" width="16.85546875" style="96" hidden="1" customWidth="1"/>
    <col min="30" max="30" width="20.5703125" style="96" hidden="1" customWidth="1"/>
    <col min="31" max="31" width="22.140625" style="96" hidden="1" customWidth="1"/>
    <col min="32" max="32" width="16.28515625" style="96" customWidth="1"/>
    <col min="33" max="33" width="24.42578125" style="96" customWidth="1"/>
    <col min="34" max="34" width="24" style="96" customWidth="1"/>
    <col min="35" max="35" width="21.42578125" style="96" customWidth="1"/>
    <col min="36" max="36" width="19" style="96" customWidth="1"/>
    <col min="37" max="37" width="21" style="96" customWidth="1"/>
    <col min="38" max="38" width="25.7109375" style="96" customWidth="1"/>
    <col min="39" max="39" width="22.42578125" style="96" customWidth="1"/>
    <col min="40" max="40" width="23.7109375" style="96" customWidth="1"/>
    <col min="41" max="41" width="20.85546875" style="96" customWidth="1"/>
    <col min="42" max="42" width="20.140625" style="96" customWidth="1"/>
    <col min="43" max="43" width="21.42578125" style="96" customWidth="1"/>
    <col min="44" max="44" width="23.5703125" style="96" customWidth="1"/>
    <col min="45" max="54" width="28.140625" style="96"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72" s="2" customFormat="1" ht="13.15" customHeight="1" x14ac:dyDescent="0.25">
      <c r="F1" s="3"/>
      <c r="G1" s="3"/>
      <c r="H1" s="3"/>
      <c r="I1" s="3"/>
      <c r="J1" s="3"/>
      <c r="K1" s="3"/>
      <c r="L1" s="3"/>
      <c r="M1" s="3" t="s">
        <v>137</v>
      </c>
      <c r="N1" s="3"/>
      <c r="O1" s="3"/>
      <c r="P1" s="3"/>
      <c r="Q1" s="3"/>
      <c r="R1" s="3"/>
      <c r="S1" s="3"/>
      <c r="T1" s="3"/>
      <c r="U1" s="3"/>
      <c r="V1" s="3"/>
      <c r="W1" s="4"/>
      <c r="X1" s="4"/>
      <c r="Y1" s="4"/>
      <c r="Z1" s="3"/>
      <c r="AA1" s="3"/>
      <c r="AB1" s="3"/>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3"/>
      <c r="BD1" s="5"/>
      <c r="BE1" s="6" t="s">
        <v>122</v>
      </c>
      <c r="BF1" s="5"/>
      <c r="BG1" s="5"/>
    </row>
    <row r="2" spans="1:72"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3"/>
      <c r="BD2" s="5"/>
      <c r="BE2" s="6" t="s">
        <v>123</v>
      </c>
      <c r="BF2" s="5"/>
      <c r="BG2" s="5"/>
    </row>
    <row r="3" spans="1:72"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88"/>
      <c r="AD3" s="88"/>
      <c r="AE3" s="88"/>
      <c r="AF3" s="88"/>
      <c r="AG3" s="88"/>
      <c r="AH3" s="88"/>
      <c r="AI3" s="88"/>
      <c r="AJ3" s="88"/>
      <c r="AK3" s="88"/>
      <c r="AL3" s="88"/>
      <c r="AM3" s="88"/>
      <c r="AN3" s="88"/>
      <c r="AO3" s="88"/>
      <c r="AP3" s="88"/>
      <c r="AQ3" s="88"/>
      <c r="AR3" s="88"/>
      <c r="AS3" s="88"/>
      <c r="AT3" s="88"/>
      <c r="AU3" s="88"/>
      <c r="AV3" s="88"/>
      <c r="AW3" s="88"/>
      <c r="AX3" s="88"/>
      <c r="AY3" s="88"/>
      <c r="AZ3" s="96"/>
      <c r="BA3" s="96"/>
      <c r="BB3" s="96"/>
      <c r="BD3" s="5"/>
      <c r="BE3" s="5"/>
      <c r="BF3" s="5"/>
      <c r="BG3" s="5"/>
    </row>
    <row r="4" spans="1:72" s="2" customFormat="1" ht="13.15" customHeight="1" x14ac:dyDescent="0.25">
      <c r="A4" s="171" t="s">
        <v>0</v>
      </c>
      <c r="B4" s="171" t="s">
        <v>124</v>
      </c>
      <c r="C4" s="171" t="s">
        <v>117</v>
      </c>
      <c r="D4" s="171" t="s">
        <v>118</v>
      </c>
      <c r="E4" s="168" t="s">
        <v>1</v>
      </c>
      <c r="F4" s="168" t="s">
        <v>10</v>
      </c>
      <c r="G4" s="168" t="s">
        <v>11</v>
      </c>
      <c r="H4" s="168" t="s">
        <v>12</v>
      </c>
      <c r="I4" s="168" t="s">
        <v>2</v>
      </c>
      <c r="J4" s="168" t="s">
        <v>13</v>
      </c>
      <c r="K4" s="168" t="s">
        <v>7</v>
      </c>
      <c r="L4" s="168" t="s">
        <v>3</v>
      </c>
      <c r="M4" s="168" t="s">
        <v>14</v>
      </c>
      <c r="N4" s="168" t="s">
        <v>15</v>
      </c>
      <c r="O4" s="168" t="s">
        <v>16</v>
      </c>
      <c r="P4" s="168" t="s">
        <v>17</v>
      </c>
      <c r="Q4" s="168" t="s">
        <v>18</v>
      </c>
      <c r="R4" s="168" t="s">
        <v>19</v>
      </c>
      <c r="S4" s="168" t="s">
        <v>4</v>
      </c>
      <c r="T4" s="168" t="s">
        <v>20</v>
      </c>
      <c r="U4" s="168"/>
      <c r="V4" s="168"/>
      <c r="W4" s="168" t="s">
        <v>21</v>
      </c>
      <c r="X4" s="168"/>
      <c r="Y4" s="168"/>
      <c r="Z4" s="168" t="s">
        <v>22</v>
      </c>
      <c r="AA4" s="168" t="s">
        <v>23</v>
      </c>
      <c r="AB4" s="175" t="s">
        <v>24</v>
      </c>
      <c r="AC4" s="176"/>
      <c r="AD4" s="176"/>
      <c r="AE4" s="176"/>
      <c r="AF4" s="174" t="s">
        <v>25</v>
      </c>
      <c r="AG4" s="174"/>
      <c r="AH4" s="174"/>
      <c r="AI4" s="174"/>
      <c r="AJ4" s="174" t="s">
        <v>26</v>
      </c>
      <c r="AK4" s="174"/>
      <c r="AL4" s="174"/>
      <c r="AM4" s="174"/>
      <c r="AN4" s="174" t="s">
        <v>27</v>
      </c>
      <c r="AO4" s="174"/>
      <c r="AP4" s="174"/>
      <c r="AQ4" s="174"/>
      <c r="AR4" s="174" t="s">
        <v>101</v>
      </c>
      <c r="AS4" s="174"/>
      <c r="AT4" s="174"/>
      <c r="AU4" s="174"/>
      <c r="AV4" s="174" t="s">
        <v>102</v>
      </c>
      <c r="AW4" s="174"/>
      <c r="AX4" s="174"/>
      <c r="AY4" s="174"/>
      <c r="AZ4" s="174" t="s">
        <v>28</v>
      </c>
      <c r="BA4" s="174"/>
      <c r="BB4" s="174"/>
      <c r="BC4" s="168" t="s">
        <v>29</v>
      </c>
      <c r="BD4" s="168" t="s">
        <v>30</v>
      </c>
      <c r="BE4" s="168"/>
      <c r="BF4" s="168" t="s">
        <v>31</v>
      </c>
      <c r="BG4" s="168"/>
      <c r="BH4" s="168"/>
      <c r="BI4" s="168"/>
      <c r="BJ4" s="168"/>
      <c r="BK4" s="168"/>
      <c r="BL4" s="168"/>
      <c r="BM4" s="168"/>
      <c r="BN4" s="180"/>
      <c r="BO4" s="177" t="s">
        <v>8</v>
      </c>
    </row>
    <row r="5" spans="1:72" s="2" customFormat="1" ht="13.15" customHeight="1" x14ac:dyDescent="0.25">
      <c r="A5" s="172"/>
      <c r="B5" s="172"/>
      <c r="C5" s="172"/>
      <c r="D5" s="172"/>
      <c r="E5" s="169"/>
      <c r="F5" s="169"/>
      <c r="G5" s="169"/>
      <c r="H5" s="169"/>
      <c r="I5" s="169"/>
      <c r="J5" s="169"/>
      <c r="K5" s="169"/>
      <c r="L5" s="169"/>
      <c r="M5" s="169"/>
      <c r="N5" s="169"/>
      <c r="O5" s="169"/>
      <c r="P5" s="169"/>
      <c r="Q5" s="169"/>
      <c r="R5" s="169"/>
      <c r="S5" s="169"/>
      <c r="T5" s="16" t="s">
        <v>32</v>
      </c>
      <c r="U5" s="169" t="s">
        <v>33</v>
      </c>
      <c r="V5" s="169"/>
      <c r="W5" s="169"/>
      <c r="X5" s="169"/>
      <c r="Y5" s="169"/>
      <c r="Z5" s="169"/>
      <c r="AA5" s="169"/>
      <c r="AB5" s="169" t="s">
        <v>5</v>
      </c>
      <c r="AC5" s="166" t="s">
        <v>6</v>
      </c>
      <c r="AD5" s="166" t="s">
        <v>34</v>
      </c>
      <c r="AE5" s="166" t="s">
        <v>35</v>
      </c>
      <c r="AF5" s="166" t="s">
        <v>5</v>
      </c>
      <c r="AG5" s="166" t="s">
        <v>6</v>
      </c>
      <c r="AH5" s="166" t="s">
        <v>34</v>
      </c>
      <c r="AI5" s="166" t="s">
        <v>35</v>
      </c>
      <c r="AJ5" s="166" t="s">
        <v>5</v>
      </c>
      <c r="AK5" s="166" t="s">
        <v>6</v>
      </c>
      <c r="AL5" s="166" t="s">
        <v>34</v>
      </c>
      <c r="AM5" s="166" t="s">
        <v>35</v>
      </c>
      <c r="AN5" s="166" t="s">
        <v>5</v>
      </c>
      <c r="AO5" s="166" t="s">
        <v>6</v>
      </c>
      <c r="AP5" s="166" t="s">
        <v>34</v>
      </c>
      <c r="AQ5" s="166" t="s">
        <v>35</v>
      </c>
      <c r="AR5" s="166" t="s">
        <v>5</v>
      </c>
      <c r="AS5" s="166" t="s">
        <v>6</v>
      </c>
      <c r="AT5" s="166" t="s">
        <v>34</v>
      </c>
      <c r="AU5" s="166" t="s">
        <v>35</v>
      </c>
      <c r="AV5" s="166" t="s">
        <v>5</v>
      </c>
      <c r="AW5" s="166" t="s">
        <v>6</v>
      </c>
      <c r="AX5" s="166" t="s">
        <v>34</v>
      </c>
      <c r="AY5" s="166" t="s">
        <v>35</v>
      </c>
      <c r="AZ5" s="166" t="s">
        <v>5</v>
      </c>
      <c r="BA5" s="166" t="s">
        <v>34</v>
      </c>
      <c r="BB5" s="166" t="s">
        <v>35</v>
      </c>
      <c r="BC5" s="169"/>
      <c r="BD5" s="169" t="s">
        <v>36</v>
      </c>
      <c r="BE5" s="169" t="s">
        <v>37</v>
      </c>
      <c r="BF5" s="169" t="s">
        <v>38</v>
      </c>
      <c r="BG5" s="169"/>
      <c r="BH5" s="169"/>
      <c r="BI5" s="169" t="s">
        <v>39</v>
      </c>
      <c r="BJ5" s="169"/>
      <c r="BK5" s="169"/>
      <c r="BL5" s="169" t="s">
        <v>40</v>
      </c>
      <c r="BM5" s="169"/>
      <c r="BN5" s="181"/>
      <c r="BO5" s="178"/>
    </row>
    <row r="6" spans="1:72" s="4" customFormat="1" ht="13.15" customHeight="1" thickBot="1" x14ac:dyDescent="0.25">
      <c r="A6" s="173"/>
      <c r="B6" s="173"/>
      <c r="C6" s="173"/>
      <c r="D6" s="173"/>
      <c r="E6" s="170"/>
      <c r="F6" s="170"/>
      <c r="G6" s="170"/>
      <c r="H6" s="170"/>
      <c r="I6" s="170"/>
      <c r="J6" s="170"/>
      <c r="K6" s="170"/>
      <c r="L6" s="170"/>
      <c r="M6" s="170"/>
      <c r="N6" s="170"/>
      <c r="O6" s="170"/>
      <c r="P6" s="170"/>
      <c r="Q6" s="170"/>
      <c r="R6" s="170"/>
      <c r="S6" s="170"/>
      <c r="T6" s="17" t="s">
        <v>41</v>
      </c>
      <c r="U6" s="17" t="s">
        <v>42</v>
      </c>
      <c r="V6" s="17" t="s">
        <v>41</v>
      </c>
      <c r="W6" s="17" t="s">
        <v>43</v>
      </c>
      <c r="X6" s="17" t="s">
        <v>44</v>
      </c>
      <c r="Y6" s="17" t="s">
        <v>45</v>
      </c>
      <c r="Z6" s="170"/>
      <c r="AA6" s="170"/>
      <c r="AB6" s="170"/>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70"/>
      <c r="BD6" s="170"/>
      <c r="BE6" s="170"/>
      <c r="BF6" s="17" t="s">
        <v>46</v>
      </c>
      <c r="BG6" s="17" t="s">
        <v>47</v>
      </c>
      <c r="BH6" s="17" t="s">
        <v>48</v>
      </c>
      <c r="BI6" s="17" t="s">
        <v>46</v>
      </c>
      <c r="BJ6" s="17" t="s">
        <v>47</v>
      </c>
      <c r="BK6" s="17" t="s">
        <v>48</v>
      </c>
      <c r="BL6" s="17" t="s">
        <v>46</v>
      </c>
      <c r="BM6" s="17" t="s">
        <v>47</v>
      </c>
      <c r="BN6" s="18" t="s">
        <v>48</v>
      </c>
      <c r="BO6" s="179"/>
    </row>
    <row r="7" spans="1:72" s="7" customFormat="1" ht="13.15" customHeight="1" thickBot="1" x14ac:dyDescent="0.25">
      <c r="A7" s="19"/>
      <c r="B7" s="20" t="s">
        <v>49</v>
      </c>
      <c r="C7" s="20" t="s">
        <v>50</v>
      </c>
      <c r="D7" s="20" t="s">
        <v>51</v>
      </c>
      <c r="E7" s="21" t="s">
        <v>52</v>
      </c>
      <c r="F7" s="22" t="s">
        <v>53</v>
      </c>
      <c r="G7" s="21" t="s">
        <v>54</v>
      </c>
      <c r="H7" s="22" t="s">
        <v>55</v>
      </c>
      <c r="I7" s="21" t="s">
        <v>56</v>
      </c>
      <c r="J7" s="22" t="s">
        <v>57</v>
      </c>
      <c r="K7" s="21" t="s">
        <v>58</v>
      </c>
      <c r="L7" s="22" t="s">
        <v>59</v>
      </c>
      <c r="M7" s="21" t="s">
        <v>60</v>
      </c>
      <c r="N7" s="22" t="s">
        <v>61</v>
      </c>
      <c r="O7" s="21" t="s">
        <v>62</v>
      </c>
      <c r="P7" s="22" t="s">
        <v>63</v>
      </c>
      <c r="Q7" s="21" t="s">
        <v>64</v>
      </c>
      <c r="R7" s="22" t="s">
        <v>65</v>
      </c>
      <c r="S7" s="21" t="s">
        <v>66</v>
      </c>
      <c r="T7" s="22" t="s">
        <v>67</v>
      </c>
      <c r="U7" s="21" t="s">
        <v>68</v>
      </c>
      <c r="V7" s="22" t="s">
        <v>69</v>
      </c>
      <c r="W7" s="21" t="s">
        <v>70</v>
      </c>
      <c r="X7" s="22" t="s">
        <v>71</v>
      </c>
      <c r="Y7" s="21" t="s">
        <v>72</v>
      </c>
      <c r="Z7" s="22" t="s">
        <v>73</v>
      </c>
      <c r="AA7" s="21" t="s">
        <v>74</v>
      </c>
      <c r="AB7" s="22" t="s">
        <v>75</v>
      </c>
      <c r="AC7" s="21" t="s">
        <v>76</v>
      </c>
      <c r="AD7" s="22" t="s">
        <v>77</v>
      </c>
      <c r="AE7" s="21" t="s">
        <v>78</v>
      </c>
      <c r="AF7" s="22" t="s">
        <v>79</v>
      </c>
      <c r="AG7" s="21" t="s">
        <v>80</v>
      </c>
      <c r="AH7" s="22" t="s">
        <v>81</v>
      </c>
      <c r="AI7" s="21" t="s">
        <v>82</v>
      </c>
      <c r="AJ7" s="22" t="s">
        <v>83</v>
      </c>
      <c r="AK7" s="21" t="s">
        <v>84</v>
      </c>
      <c r="AL7" s="22" t="s">
        <v>85</v>
      </c>
      <c r="AM7" s="21" t="s">
        <v>86</v>
      </c>
      <c r="AN7" s="22" t="s">
        <v>87</v>
      </c>
      <c r="AO7" s="21" t="s">
        <v>88</v>
      </c>
      <c r="AP7" s="22" t="s">
        <v>89</v>
      </c>
      <c r="AQ7" s="21" t="s">
        <v>90</v>
      </c>
      <c r="AR7" s="22" t="s">
        <v>91</v>
      </c>
      <c r="AS7" s="21" t="s">
        <v>92</v>
      </c>
      <c r="AT7" s="22" t="s">
        <v>93</v>
      </c>
      <c r="AU7" s="21" t="s">
        <v>94</v>
      </c>
      <c r="AV7" s="22" t="s">
        <v>95</v>
      </c>
      <c r="AW7" s="21" t="s">
        <v>96</v>
      </c>
      <c r="AX7" s="22" t="s">
        <v>97</v>
      </c>
      <c r="AY7" s="21" t="s">
        <v>98</v>
      </c>
      <c r="AZ7" s="22" t="s">
        <v>106</v>
      </c>
      <c r="BA7" s="21" t="s">
        <v>107</v>
      </c>
      <c r="BB7" s="22" t="s">
        <v>108</v>
      </c>
      <c r="BC7" s="21" t="s">
        <v>105</v>
      </c>
      <c r="BD7" s="22" t="s">
        <v>109</v>
      </c>
      <c r="BE7" s="57" t="s">
        <v>110</v>
      </c>
      <c r="BF7" s="58" t="s">
        <v>111</v>
      </c>
      <c r="BG7" s="57" t="s">
        <v>112</v>
      </c>
      <c r="BH7" s="58" t="s">
        <v>113</v>
      </c>
      <c r="BI7" s="57" t="s">
        <v>103</v>
      </c>
      <c r="BJ7" s="58" t="s">
        <v>114</v>
      </c>
      <c r="BK7" s="57" t="s">
        <v>115</v>
      </c>
      <c r="BL7" s="58" t="s">
        <v>116</v>
      </c>
      <c r="BM7" s="57" t="s">
        <v>119</v>
      </c>
      <c r="BN7" s="59" t="s">
        <v>120</v>
      </c>
      <c r="BO7" s="60" t="s">
        <v>121</v>
      </c>
    </row>
    <row r="8" spans="1:72" ht="13.15" customHeight="1" x14ac:dyDescent="0.25">
      <c r="A8" s="23"/>
      <c r="B8" s="23"/>
      <c r="C8" s="23"/>
      <c r="D8" s="23"/>
      <c r="E8" s="16" t="s">
        <v>100</v>
      </c>
      <c r="F8" s="23"/>
      <c r="G8" s="24"/>
      <c r="H8" s="24"/>
      <c r="I8" s="23"/>
      <c r="J8" s="23"/>
      <c r="K8" s="23"/>
      <c r="L8" s="23"/>
      <c r="M8" s="23"/>
      <c r="N8" s="23"/>
      <c r="O8" s="23"/>
      <c r="P8" s="23"/>
      <c r="Q8" s="23"/>
      <c r="R8" s="24"/>
      <c r="S8" s="23"/>
      <c r="T8" s="23"/>
      <c r="U8" s="23"/>
      <c r="V8" s="23"/>
      <c r="W8" s="25"/>
      <c r="X8" s="25"/>
      <c r="Y8" s="25"/>
      <c r="Z8" s="23"/>
      <c r="AA8" s="23"/>
      <c r="AB8" s="23"/>
      <c r="AC8" s="89"/>
      <c r="AD8" s="89"/>
      <c r="AE8" s="89"/>
      <c r="AF8" s="89"/>
      <c r="AG8" s="89"/>
      <c r="AH8" s="89"/>
      <c r="AI8" s="89"/>
      <c r="AJ8" s="89"/>
      <c r="AK8" s="89"/>
      <c r="AL8" s="89"/>
      <c r="AM8" s="89"/>
      <c r="AN8" s="89"/>
      <c r="AO8" s="89"/>
      <c r="AP8" s="89"/>
      <c r="AQ8" s="89"/>
      <c r="AR8" s="89"/>
      <c r="AS8" s="89"/>
      <c r="AT8" s="89"/>
      <c r="AU8" s="89"/>
      <c r="AV8" s="89"/>
      <c r="AW8" s="89"/>
      <c r="AX8" s="89"/>
      <c r="AY8" s="89"/>
      <c r="AZ8" s="89"/>
      <c r="BA8" s="106"/>
      <c r="BB8" s="106"/>
      <c r="BC8" s="23"/>
      <c r="BD8" s="23"/>
      <c r="BE8" s="23"/>
      <c r="BF8" s="24"/>
      <c r="BG8" s="23"/>
      <c r="BH8" s="23"/>
      <c r="BI8" s="24"/>
      <c r="BJ8" s="23"/>
      <c r="BK8" s="23"/>
      <c r="BL8" s="24"/>
      <c r="BM8" s="23"/>
      <c r="BN8" s="23"/>
      <c r="BO8" s="23"/>
    </row>
    <row r="9" spans="1:72" ht="13.15" customHeight="1" x14ac:dyDescent="0.25">
      <c r="A9" s="23"/>
      <c r="B9" s="23"/>
      <c r="C9" s="23"/>
      <c r="D9" s="23"/>
      <c r="E9" s="16" t="s">
        <v>104</v>
      </c>
      <c r="F9" s="23"/>
      <c r="G9" s="24"/>
      <c r="H9" s="24"/>
      <c r="I9" s="23"/>
      <c r="J9" s="23"/>
      <c r="K9" s="23"/>
      <c r="L9" s="23"/>
      <c r="M9" s="23"/>
      <c r="N9" s="23"/>
      <c r="O9" s="23"/>
      <c r="P9" s="23"/>
      <c r="Q9" s="23"/>
      <c r="R9" s="24"/>
      <c r="S9" s="23"/>
      <c r="T9" s="23"/>
      <c r="U9" s="23"/>
      <c r="V9" s="23"/>
      <c r="W9" s="25"/>
      <c r="X9" s="25"/>
      <c r="Y9" s="25"/>
      <c r="Z9" s="23"/>
      <c r="AA9" s="23"/>
      <c r="AB9" s="23"/>
      <c r="AC9" s="89"/>
      <c r="AD9" s="89"/>
      <c r="AE9" s="89"/>
      <c r="AF9" s="89"/>
      <c r="AG9" s="89"/>
      <c r="AH9" s="89"/>
      <c r="AI9" s="89"/>
      <c r="AJ9" s="89"/>
      <c r="AK9" s="89"/>
      <c r="AL9" s="89"/>
      <c r="AM9" s="89"/>
      <c r="AN9" s="89"/>
      <c r="AO9" s="89"/>
      <c r="AP9" s="89"/>
      <c r="AQ9" s="89"/>
      <c r="AR9" s="89"/>
      <c r="AS9" s="89"/>
      <c r="AT9" s="89"/>
      <c r="AU9" s="89"/>
      <c r="AV9" s="89"/>
      <c r="AW9" s="89"/>
      <c r="AX9" s="89"/>
      <c r="AY9" s="89"/>
      <c r="AZ9" s="89"/>
      <c r="BA9" s="106"/>
      <c r="BB9" s="106"/>
      <c r="BC9" s="23"/>
      <c r="BD9" s="23"/>
      <c r="BE9" s="23"/>
      <c r="BF9" s="24"/>
      <c r="BG9" s="23"/>
      <c r="BH9" s="23"/>
      <c r="BI9" s="24"/>
      <c r="BJ9" s="23"/>
      <c r="BK9" s="23"/>
      <c r="BL9" s="24"/>
      <c r="BM9" s="23"/>
      <c r="BN9" s="23"/>
      <c r="BO9" s="23"/>
    </row>
    <row r="10" spans="1:72" s="147" customFormat="1" ht="12" customHeight="1" x14ac:dyDescent="0.2">
      <c r="A10" s="149" t="s">
        <v>158</v>
      </c>
      <c r="B10" s="150" t="s">
        <v>139</v>
      </c>
      <c r="C10" s="149"/>
      <c r="D10" s="151"/>
      <c r="E10" s="152" t="s">
        <v>173</v>
      </c>
      <c r="F10" s="151" t="s">
        <v>159</v>
      </c>
      <c r="G10" s="151" t="s">
        <v>160</v>
      </c>
      <c r="H10" s="151" t="s">
        <v>161</v>
      </c>
      <c r="I10" s="151" t="s">
        <v>162</v>
      </c>
      <c r="J10" s="151" t="s">
        <v>163</v>
      </c>
      <c r="K10" s="151" t="s">
        <v>164</v>
      </c>
      <c r="L10" s="153" t="s">
        <v>165</v>
      </c>
      <c r="M10" s="154">
        <v>230000000</v>
      </c>
      <c r="N10" s="151" t="s">
        <v>166</v>
      </c>
      <c r="O10" s="149" t="s">
        <v>167</v>
      </c>
      <c r="P10" s="155" t="s">
        <v>132</v>
      </c>
      <c r="Q10" s="154">
        <v>230000000</v>
      </c>
      <c r="R10" s="151" t="s">
        <v>168</v>
      </c>
      <c r="S10" s="151" t="s">
        <v>169</v>
      </c>
      <c r="T10" s="156"/>
      <c r="U10" s="157" t="s">
        <v>144</v>
      </c>
      <c r="V10" s="157" t="s">
        <v>145</v>
      </c>
      <c r="W10" s="154">
        <v>30</v>
      </c>
      <c r="X10" s="154">
        <v>60</v>
      </c>
      <c r="Y10" s="158">
        <v>10</v>
      </c>
      <c r="Z10" s="151" t="s">
        <v>170</v>
      </c>
      <c r="AA10" s="157" t="s">
        <v>133</v>
      </c>
      <c r="AB10" s="159"/>
      <c r="AC10" s="160"/>
      <c r="AD10" s="160"/>
      <c r="AE10" s="160"/>
      <c r="AF10" s="159">
        <v>1637</v>
      </c>
      <c r="AG10" s="160">
        <v>2945.49</v>
      </c>
      <c r="AH10" s="161">
        <v>4821767.13</v>
      </c>
      <c r="AI10" s="160">
        <v>5400379.1856000004</v>
      </c>
      <c r="AJ10" s="159">
        <v>1362</v>
      </c>
      <c r="AK10" s="159">
        <v>2945.49</v>
      </c>
      <c r="AL10" s="162">
        <v>4011757.38</v>
      </c>
      <c r="AM10" s="162">
        <v>4493168.2656000005</v>
      </c>
      <c r="AN10" s="162">
        <v>1362</v>
      </c>
      <c r="AO10" s="160">
        <v>2945.49</v>
      </c>
      <c r="AP10" s="162">
        <v>4011757.38</v>
      </c>
      <c r="AQ10" s="162">
        <v>4493168.2656000005</v>
      </c>
      <c r="AR10" s="162">
        <v>1362</v>
      </c>
      <c r="AS10" s="160">
        <v>2945.49</v>
      </c>
      <c r="AT10" s="162">
        <v>4011757.38</v>
      </c>
      <c r="AU10" s="162">
        <v>4493168.2656000005</v>
      </c>
      <c r="AV10" s="162">
        <v>1362</v>
      </c>
      <c r="AW10" s="160">
        <v>2945.49</v>
      </c>
      <c r="AX10" s="162">
        <v>4011757.38</v>
      </c>
      <c r="AY10" s="162">
        <v>4493168.2656000005</v>
      </c>
      <c r="AZ10" s="162">
        <v>7085</v>
      </c>
      <c r="BA10" s="160">
        <f>AH10+AL10+AP10+AT10+AX10</f>
        <v>20868796.649999999</v>
      </c>
      <c r="BB10" s="160">
        <v>23373052.248000003</v>
      </c>
      <c r="BC10" s="163" t="s">
        <v>146</v>
      </c>
      <c r="BD10" s="149"/>
      <c r="BE10" s="151"/>
      <c r="BF10" s="151"/>
      <c r="BG10" s="149"/>
      <c r="BH10" s="149" t="s">
        <v>171</v>
      </c>
      <c r="BI10" s="151"/>
      <c r="BJ10" s="164"/>
      <c r="BK10" s="165"/>
      <c r="BL10" s="165"/>
      <c r="BM10" s="165"/>
      <c r="BN10" s="165"/>
      <c r="BO10" s="165" t="s">
        <v>172</v>
      </c>
      <c r="BP10" s="165"/>
      <c r="BQ10" s="165"/>
    </row>
    <row r="11" spans="1:72" ht="13.15" customHeight="1" x14ac:dyDescent="0.25">
      <c r="A11" s="23"/>
      <c r="B11" s="23"/>
      <c r="C11" s="23"/>
      <c r="D11" s="24"/>
      <c r="E11" s="16" t="s">
        <v>125</v>
      </c>
      <c r="F11" s="23"/>
      <c r="G11" s="24"/>
      <c r="H11" s="23"/>
      <c r="I11" s="23"/>
      <c r="J11" s="23"/>
      <c r="K11" s="23"/>
      <c r="L11" s="23"/>
      <c r="M11" s="23"/>
      <c r="N11" s="23"/>
      <c r="O11" s="23"/>
      <c r="P11" s="23"/>
      <c r="Q11" s="24"/>
      <c r="R11" s="23"/>
      <c r="S11" s="23"/>
      <c r="T11" s="23"/>
      <c r="V11" s="25"/>
      <c r="W11" s="25"/>
      <c r="X11" s="25"/>
      <c r="Y11" s="23"/>
      <c r="Z11" s="23"/>
      <c r="AA11" s="23"/>
      <c r="AB11" s="23"/>
      <c r="AC11" s="90"/>
      <c r="AD11" s="90">
        <f>SUM(AD9)</f>
        <v>0</v>
      </c>
      <c r="AE11" s="90">
        <f t="shared" ref="AE11:AU11" si="0">SUM(AE9)</f>
        <v>0</v>
      </c>
      <c r="AF11" s="90">
        <f t="shared" si="0"/>
        <v>0</v>
      </c>
      <c r="AG11" s="90">
        <f t="shared" si="0"/>
        <v>0</v>
      </c>
      <c r="AH11" s="90">
        <f t="shared" si="0"/>
        <v>0</v>
      </c>
      <c r="AI11" s="90">
        <f t="shared" si="0"/>
        <v>0</v>
      </c>
      <c r="AJ11" s="90"/>
      <c r="AK11" s="90"/>
      <c r="AL11" s="90">
        <f t="shared" si="0"/>
        <v>0</v>
      </c>
      <c r="AM11" s="90">
        <f t="shared" si="0"/>
        <v>0</v>
      </c>
      <c r="AN11" s="90"/>
      <c r="AO11" s="90"/>
      <c r="AP11" s="90">
        <f t="shared" si="0"/>
        <v>0</v>
      </c>
      <c r="AQ11" s="90">
        <f t="shared" si="0"/>
        <v>0</v>
      </c>
      <c r="AR11" s="90">
        <f t="shared" si="0"/>
        <v>0</v>
      </c>
      <c r="AS11" s="90">
        <f t="shared" si="0"/>
        <v>0</v>
      </c>
      <c r="AT11" s="90">
        <f t="shared" si="0"/>
        <v>0</v>
      </c>
      <c r="AU11" s="90">
        <f t="shared" si="0"/>
        <v>0</v>
      </c>
      <c r="AV11" s="90">
        <f t="shared" ref="AV11" si="1">SUM(AV9)</f>
        <v>0</v>
      </c>
      <c r="AW11" s="90"/>
      <c r="AX11" s="90"/>
      <c r="AY11" s="90"/>
      <c r="AZ11" s="90"/>
      <c r="BA11" s="92">
        <f>BA10</f>
        <v>20868796.649999999</v>
      </c>
      <c r="BB11" s="92">
        <f>BB10</f>
        <v>23373052.248000003</v>
      </c>
      <c r="BC11" s="23"/>
      <c r="BD11" s="23"/>
      <c r="BE11" s="24"/>
      <c r="BF11" s="23"/>
      <c r="BG11" s="23"/>
      <c r="BH11" s="24"/>
      <c r="BI11" s="23"/>
      <c r="BJ11" s="23"/>
      <c r="BK11" s="24"/>
      <c r="BL11" s="23"/>
      <c r="BM11" s="23"/>
      <c r="BN11" s="23"/>
      <c r="BO11" s="23"/>
    </row>
    <row r="12" spans="1:72" ht="12.75" customHeight="1" x14ac:dyDescent="0.25">
      <c r="A12" s="23"/>
      <c r="B12" s="23"/>
      <c r="C12" s="23"/>
      <c r="D12" s="24"/>
      <c r="E12" s="16" t="s">
        <v>126</v>
      </c>
      <c r="F12" s="23"/>
      <c r="G12" s="24"/>
      <c r="H12" s="23"/>
      <c r="I12" s="23"/>
      <c r="J12" s="23"/>
      <c r="K12" s="23"/>
      <c r="L12" s="23"/>
      <c r="M12" s="23"/>
      <c r="N12" s="23"/>
      <c r="O12" s="23"/>
      <c r="P12" s="23"/>
      <c r="Q12" s="24"/>
      <c r="R12" s="23"/>
      <c r="S12" s="23"/>
      <c r="T12" s="23"/>
      <c r="U12" s="23"/>
      <c r="V12" s="25"/>
      <c r="W12" s="25"/>
      <c r="X12" s="25"/>
      <c r="Y12" s="23"/>
      <c r="Z12" s="23"/>
      <c r="AA12" s="23"/>
      <c r="AB12" s="23"/>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106"/>
      <c r="BA12" s="106"/>
      <c r="BB12" s="89"/>
      <c r="BC12" s="23"/>
      <c r="BD12" s="23"/>
      <c r="BE12" s="24"/>
      <c r="BF12" s="23"/>
      <c r="BG12" s="23"/>
      <c r="BH12" s="24"/>
      <c r="BI12" s="23"/>
      <c r="BJ12" s="23"/>
      <c r="BK12" s="24"/>
      <c r="BL12" s="23"/>
      <c r="BM12" s="23"/>
      <c r="BN12" s="23"/>
      <c r="BO12" s="23"/>
    </row>
    <row r="13" spans="1:72" s="11" customFormat="1" ht="13.15" customHeight="1" x14ac:dyDescent="0.2">
      <c r="A13" s="114"/>
      <c r="B13" s="113"/>
      <c r="C13" s="27"/>
      <c r="D13" s="27"/>
      <c r="E13" s="112"/>
      <c r="F13" s="117"/>
      <c r="G13" s="112"/>
      <c r="H13" s="112"/>
      <c r="I13" s="112"/>
      <c r="J13" s="112"/>
      <c r="K13" s="112"/>
      <c r="L13" s="114"/>
      <c r="M13" s="114"/>
      <c r="N13" s="112"/>
      <c r="O13" s="46"/>
      <c r="P13" s="112"/>
      <c r="Q13" s="114"/>
      <c r="R13" s="112"/>
      <c r="S13" s="112"/>
      <c r="T13" s="115"/>
      <c r="U13" s="112"/>
      <c r="V13" s="114"/>
      <c r="W13" s="114"/>
      <c r="X13" s="114"/>
      <c r="Y13" s="118"/>
      <c r="Z13" s="112"/>
      <c r="AA13" s="112"/>
      <c r="AB13" s="27"/>
      <c r="AC13" s="27"/>
      <c r="AD13" s="27"/>
      <c r="AE13" s="27"/>
      <c r="AF13" s="110"/>
      <c r="AG13" s="111"/>
      <c r="AH13" s="111"/>
      <c r="AI13" s="111"/>
      <c r="AJ13" s="110"/>
      <c r="AK13" s="111"/>
      <c r="AL13" s="111"/>
      <c r="AM13" s="111"/>
      <c r="AN13" s="110"/>
      <c r="AO13" s="111"/>
      <c r="AP13" s="111"/>
      <c r="AQ13" s="111"/>
      <c r="AR13" s="110"/>
      <c r="AS13" s="111"/>
      <c r="AT13" s="111"/>
      <c r="AU13" s="111"/>
      <c r="AV13" s="110"/>
      <c r="AW13" s="111"/>
      <c r="AX13" s="111"/>
      <c r="AY13" s="111"/>
      <c r="AZ13" s="110"/>
      <c r="BA13" s="111"/>
      <c r="BB13" s="111"/>
      <c r="BC13" s="114"/>
      <c r="BD13" s="112"/>
      <c r="BE13" s="112"/>
      <c r="BF13" s="112"/>
      <c r="BG13" s="112"/>
      <c r="BH13" s="112"/>
      <c r="BI13" s="112"/>
      <c r="BJ13" s="112"/>
      <c r="BK13" s="112"/>
      <c r="BL13" s="112"/>
      <c r="BM13" s="114"/>
      <c r="BN13" s="114"/>
      <c r="BO13" s="119"/>
      <c r="BP13" s="27"/>
      <c r="BQ13" s="14"/>
      <c r="BR13" s="27"/>
      <c r="BS13" s="27"/>
      <c r="BT13" s="27"/>
    </row>
    <row r="14" spans="1:72" s="11" customFormat="1" ht="13.15" customHeight="1" x14ac:dyDescent="0.25">
      <c r="A14" s="27"/>
      <c r="B14" s="27"/>
      <c r="C14" s="27"/>
      <c r="D14" s="27"/>
      <c r="E14" s="16" t="s">
        <v>127</v>
      </c>
      <c r="F14" s="27"/>
      <c r="G14" s="14"/>
      <c r="H14" s="14"/>
      <c r="I14" s="27"/>
      <c r="J14" s="27"/>
      <c r="K14" s="27"/>
      <c r="L14" s="27"/>
      <c r="M14" s="27"/>
      <c r="N14" s="27"/>
      <c r="O14" s="27"/>
      <c r="P14" s="27"/>
      <c r="Q14" s="27"/>
      <c r="R14" s="14"/>
      <c r="S14" s="27"/>
      <c r="T14" s="27"/>
      <c r="U14" s="27"/>
      <c r="V14" s="27"/>
      <c r="W14" s="28"/>
      <c r="X14" s="28"/>
      <c r="Y14" s="28"/>
      <c r="Z14" s="27"/>
      <c r="AA14" s="27"/>
      <c r="AB14" s="27"/>
      <c r="AC14" s="99"/>
      <c r="AD14" s="90">
        <f>SUM(AD12)</f>
        <v>0</v>
      </c>
      <c r="AE14" s="90">
        <f>SUM(AE12)</f>
        <v>0</v>
      </c>
      <c r="AF14" s="92"/>
      <c r="AG14" s="92"/>
      <c r="AH14" s="90">
        <f>SUM(AH12)</f>
        <v>0</v>
      </c>
      <c r="AI14" s="90">
        <f>SUM(AI12)</f>
        <v>0</v>
      </c>
      <c r="AJ14" s="92"/>
      <c r="AK14" s="92"/>
      <c r="AL14" s="90">
        <f>SUM(AL12)</f>
        <v>0</v>
      </c>
      <c r="AM14" s="90">
        <f>SUM(AM12)</f>
        <v>0</v>
      </c>
      <c r="AN14" s="92"/>
      <c r="AO14" s="92"/>
      <c r="AP14" s="90">
        <f>SUM(AP12)</f>
        <v>0</v>
      </c>
      <c r="AQ14" s="90">
        <f>SUM(AQ12)</f>
        <v>0</v>
      </c>
      <c r="AR14" s="92"/>
      <c r="AS14" s="92"/>
      <c r="AT14" s="90">
        <f>SUM(AT12)</f>
        <v>0</v>
      </c>
      <c r="AU14" s="90">
        <f>SUM(AU12)</f>
        <v>0</v>
      </c>
      <c r="AV14" s="99"/>
      <c r="AW14" s="99"/>
      <c r="AX14" s="99"/>
      <c r="AY14" s="99"/>
      <c r="AZ14" s="99"/>
      <c r="BA14" s="90">
        <f>SUM(BA12)</f>
        <v>0</v>
      </c>
      <c r="BB14" s="90">
        <f>SUM(BB12)</f>
        <v>0</v>
      </c>
      <c r="BC14" s="27"/>
      <c r="BD14" s="27"/>
      <c r="BE14" s="27"/>
      <c r="BF14" s="14"/>
      <c r="BG14" s="27"/>
      <c r="BH14" s="27"/>
      <c r="BI14" s="14"/>
      <c r="BJ14" s="27"/>
      <c r="BK14" s="27"/>
      <c r="BL14" s="14"/>
      <c r="BM14" s="27"/>
      <c r="BN14" s="27"/>
      <c r="BO14" s="27"/>
    </row>
    <row r="15" spans="1:72" ht="13.15" customHeight="1" x14ac:dyDescent="0.25">
      <c r="A15" s="23"/>
      <c r="B15" s="23"/>
      <c r="C15" s="23"/>
      <c r="D15" s="23"/>
      <c r="E15" s="16" t="s">
        <v>9</v>
      </c>
      <c r="F15" s="23"/>
      <c r="G15" s="24"/>
      <c r="H15" s="24"/>
      <c r="I15" s="23"/>
      <c r="J15" s="23"/>
      <c r="K15" s="23"/>
      <c r="L15" s="23"/>
      <c r="M15" s="23"/>
      <c r="N15" s="23"/>
      <c r="O15" s="23"/>
      <c r="P15" s="23"/>
      <c r="Q15" s="23"/>
      <c r="R15" s="24"/>
      <c r="S15" s="23"/>
      <c r="T15" s="23"/>
      <c r="U15" s="23"/>
      <c r="V15" s="23"/>
      <c r="W15" s="25"/>
      <c r="X15" s="25"/>
      <c r="Y15" s="25"/>
      <c r="Z15" s="23"/>
      <c r="AA15" s="23"/>
      <c r="AB15" s="23"/>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106"/>
      <c r="BB15" s="106"/>
      <c r="BC15" s="23"/>
      <c r="BD15" s="23"/>
      <c r="BE15" s="23"/>
      <c r="BF15" s="24"/>
      <c r="BG15" s="23"/>
      <c r="BH15" s="23"/>
      <c r="BI15" s="24"/>
      <c r="BJ15" s="23"/>
      <c r="BK15" s="23"/>
      <c r="BL15" s="24"/>
      <c r="BM15" s="23"/>
      <c r="BN15" s="23"/>
      <c r="BO15" s="23"/>
    </row>
    <row r="16" spans="1:72" s="62" customFormat="1" ht="13.15" customHeight="1" x14ac:dyDescent="0.25">
      <c r="A16" s="23"/>
      <c r="B16" s="23"/>
      <c r="C16" s="23"/>
      <c r="D16" s="23"/>
      <c r="E16" s="16" t="s">
        <v>104</v>
      </c>
      <c r="F16" s="23"/>
      <c r="G16" s="24"/>
      <c r="H16" s="24"/>
      <c r="I16" s="23"/>
      <c r="J16" s="23"/>
      <c r="K16" s="23"/>
      <c r="L16" s="23"/>
      <c r="M16" s="23"/>
      <c r="N16" s="23"/>
      <c r="O16" s="23"/>
      <c r="P16" s="23"/>
      <c r="Q16" s="23"/>
      <c r="R16" s="24"/>
      <c r="S16" s="23"/>
      <c r="T16" s="23"/>
      <c r="U16" s="23"/>
      <c r="V16" s="23"/>
      <c r="W16" s="25"/>
      <c r="X16" s="25"/>
      <c r="Y16" s="25"/>
      <c r="Z16" s="23"/>
      <c r="AA16" s="23"/>
      <c r="AB16" s="23"/>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106"/>
      <c r="BB16" s="106"/>
      <c r="BC16" s="23"/>
      <c r="BD16" s="23"/>
      <c r="BE16" s="23"/>
      <c r="BF16" s="24"/>
      <c r="BG16" s="23"/>
      <c r="BH16" s="23"/>
      <c r="BI16" s="24"/>
      <c r="BJ16" s="23"/>
      <c r="BK16" s="83"/>
      <c r="BL16" s="83"/>
      <c r="BM16" s="83"/>
      <c r="BN16" s="83"/>
      <c r="BO16" s="46"/>
      <c r="BP16" s="46"/>
    </row>
    <row r="17" spans="1:246" ht="12.95" customHeight="1" x14ac:dyDescent="0.25">
      <c r="A17" s="23"/>
      <c r="B17" s="23"/>
      <c r="C17" s="23"/>
      <c r="D17" s="23"/>
      <c r="E17" s="135"/>
      <c r="F17" s="54"/>
      <c r="G17" s="54"/>
      <c r="H17" s="54"/>
      <c r="I17" s="52"/>
      <c r="J17" s="64"/>
      <c r="K17" s="64"/>
      <c r="L17" s="64"/>
      <c r="M17" s="47"/>
      <c r="N17" s="56"/>
      <c r="O17" s="56"/>
      <c r="P17" s="56"/>
      <c r="Q17" s="47"/>
      <c r="R17" s="56"/>
      <c r="S17" s="64"/>
      <c r="T17" s="65"/>
      <c r="U17" s="64"/>
      <c r="V17" s="64"/>
      <c r="W17" s="64"/>
      <c r="X17" s="64"/>
      <c r="Y17" s="64"/>
      <c r="Z17" s="64"/>
      <c r="AA17" s="46"/>
      <c r="AB17" s="64"/>
      <c r="AC17" s="64"/>
      <c r="AD17" s="132"/>
      <c r="AE17" s="124"/>
      <c r="AF17" s="64"/>
      <c r="AG17" s="64"/>
      <c r="AH17" s="133"/>
      <c r="AI17" s="134"/>
      <c r="AJ17" s="64"/>
      <c r="AK17" s="64"/>
      <c r="AL17" s="64"/>
      <c r="AM17" s="64"/>
      <c r="AN17" s="64"/>
      <c r="AO17" s="64"/>
      <c r="AP17" s="64"/>
      <c r="AQ17" s="64"/>
      <c r="AR17" s="64"/>
      <c r="AS17" s="64"/>
      <c r="AT17" s="64"/>
      <c r="AU17" s="64"/>
      <c r="AV17" s="64"/>
      <c r="AW17" s="64"/>
      <c r="AX17" s="64"/>
      <c r="AY17" s="64"/>
      <c r="AZ17" s="64"/>
      <c r="BA17" s="129"/>
      <c r="BB17" s="129"/>
      <c r="BC17" s="53"/>
      <c r="BD17" s="64"/>
      <c r="BE17" s="64"/>
      <c r="BF17" s="64"/>
      <c r="BG17" s="64"/>
      <c r="BH17" s="64"/>
      <c r="BI17" s="64"/>
      <c r="BJ17" s="64"/>
      <c r="BK17" s="64"/>
      <c r="BL17" s="64"/>
      <c r="BM17" s="64"/>
      <c r="BN17" s="64"/>
      <c r="BO17" s="23"/>
    </row>
    <row r="18" spans="1:246" s="43" customFormat="1" ht="13.15" customHeight="1" x14ac:dyDescent="0.2">
      <c r="A18" s="63"/>
      <c r="B18" s="41"/>
      <c r="C18" s="41"/>
      <c r="D18" s="41"/>
      <c r="E18" s="120"/>
      <c r="F18" s="120"/>
      <c r="G18" s="120"/>
      <c r="H18" s="120"/>
      <c r="I18" s="122"/>
      <c r="J18" s="41"/>
      <c r="K18" s="121"/>
      <c r="L18" s="122"/>
      <c r="M18" s="51"/>
      <c r="N18" s="47"/>
      <c r="O18" s="122"/>
      <c r="P18" s="47"/>
      <c r="Q18" s="47"/>
      <c r="R18" s="45"/>
      <c r="S18" s="67"/>
      <c r="T18" s="67"/>
      <c r="U18" s="1"/>
      <c r="V18" s="1"/>
      <c r="W18" s="40"/>
      <c r="X18" s="40"/>
      <c r="Y18" s="40"/>
      <c r="Z18" s="63"/>
      <c r="AA18" s="46"/>
      <c r="AB18" s="41"/>
      <c r="AC18" s="63"/>
      <c r="AD18" s="123"/>
      <c r="AE18" s="124"/>
      <c r="AF18" s="63"/>
      <c r="AG18" s="63"/>
      <c r="AH18" s="123"/>
      <c r="AI18" s="124"/>
      <c r="AK18" s="63"/>
      <c r="AL18" s="63"/>
      <c r="AM18" s="63"/>
      <c r="AN18" s="63"/>
      <c r="AO18" s="63"/>
      <c r="AP18" s="63"/>
      <c r="AQ18" s="63"/>
      <c r="AR18" s="63"/>
      <c r="AS18" s="63"/>
      <c r="AT18" s="63"/>
      <c r="AU18" s="40"/>
      <c r="AV18" s="40"/>
      <c r="AW18" s="68"/>
      <c r="AX18" s="45"/>
      <c r="AY18" s="41"/>
      <c r="AZ18" s="41"/>
      <c r="BA18" s="48"/>
      <c r="BB18" s="36"/>
      <c r="BC18" s="80"/>
      <c r="BD18" s="29"/>
      <c r="BE18" s="120"/>
      <c r="BG18" s="29"/>
      <c r="BH18" s="29"/>
      <c r="BI18" s="29"/>
      <c r="BJ18" s="29"/>
      <c r="BK18" s="29"/>
      <c r="BL18" s="29"/>
      <c r="BM18" s="29"/>
      <c r="BN18" s="29"/>
      <c r="BO18" s="29"/>
      <c r="BP18" s="29"/>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row>
    <row r="19" spans="1:246" ht="12.95" customHeight="1" x14ac:dyDescent="0.25">
      <c r="A19" s="23"/>
      <c r="B19" s="23"/>
      <c r="C19" s="23"/>
      <c r="D19" s="23"/>
      <c r="E19" s="125"/>
      <c r="F19" s="85"/>
      <c r="G19" s="41"/>
      <c r="H19" s="81"/>
      <c r="I19" s="126"/>
      <c r="J19" s="71"/>
      <c r="K19" s="71"/>
      <c r="L19" s="73"/>
      <c r="M19" s="71"/>
      <c r="N19" s="127"/>
      <c r="O19" s="116"/>
      <c r="P19" s="32"/>
      <c r="Q19" s="44"/>
      <c r="R19" s="127"/>
      <c r="S19" s="71"/>
      <c r="T19" s="71"/>
      <c r="U19" s="71"/>
      <c r="V19" s="71"/>
      <c r="W19" s="70"/>
      <c r="X19" s="44"/>
      <c r="Y19" s="70"/>
      <c r="Z19" s="71"/>
      <c r="AA19" s="32"/>
      <c r="AB19" s="74"/>
      <c r="AC19" s="103"/>
      <c r="AD19" s="95"/>
      <c r="AE19" s="95"/>
      <c r="AF19" s="102"/>
      <c r="AG19" s="103"/>
      <c r="AH19" s="95"/>
      <c r="AI19" s="95"/>
      <c r="AJ19" s="102"/>
      <c r="AK19" s="103"/>
      <c r="AL19" s="103"/>
      <c r="AM19" s="103"/>
      <c r="AN19" s="102"/>
      <c r="AO19" s="103"/>
      <c r="AP19" s="103"/>
      <c r="AQ19" s="103"/>
      <c r="AR19" s="102"/>
      <c r="AS19" s="103"/>
      <c r="AT19" s="103"/>
      <c r="AU19" s="103"/>
      <c r="AV19" s="102"/>
      <c r="AW19" s="103"/>
      <c r="AX19" s="103"/>
      <c r="AY19" s="103"/>
      <c r="AZ19" s="103"/>
      <c r="BA19" s="48"/>
      <c r="BB19" s="95"/>
      <c r="BC19" s="82"/>
      <c r="BD19" s="84"/>
      <c r="BE19" s="84"/>
      <c r="BF19" s="72"/>
      <c r="BG19" s="72"/>
      <c r="BH19" s="72"/>
      <c r="BI19" s="72"/>
      <c r="BJ19" s="72"/>
      <c r="BK19" s="72"/>
      <c r="BL19" s="72"/>
      <c r="BM19" s="72"/>
      <c r="BN19" s="72"/>
      <c r="BO19" s="37"/>
      <c r="BP19" s="23"/>
    </row>
    <row r="20" spans="1:246" s="7" customFormat="1" ht="13.15" customHeight="1" x14ac:dyDescent="0.2">
      <c r="A20" s="27"/>
      <c r="B20" s="27"/>
      <c r="C20" s="27"/>
      <c r="D20" s="27"/>
      <c r="E20" s="29" t="s">
        <v>128</v>
      </c>
      <c r="F20" s="27"/>
      <c r="G20" s="14"/>
      <c r="H20" s="27"/>
      <c r="I20" s="27"/>
      <c r="J20" s="27"/>
      <c r="K20" s="27"/>
      <c r="L20" s="27"/>
      <c r="M20" s="27"/>
      <c r="N20" s="27"/>
      <c r="O20" s="27"/>
      <c r="P20" s="27"/>
      <c r="Q20" s="14"/>
      <c r="R20" s="27"/>
      <c r="S20" s="27"/>
      <c r="T20" s="27"/>
      <c r="U20" s="27"/>
      <c r="V20" s="28"/>
      <c r="W20" s="28"/>
      <c r="X20" s="28"/>
      <c r="Y20" s="27"/>
      <c r="Z20" s="27"/>
      <c r="AA20" s="27"/>
      <c r="AB20" s="14"/>
      <c r="AC20" s="99"/>
      <c r="AD20" s="92">
        <f>SUM(AD14:AD19)</f>
        <v>0</v>
      </c>
      <c r="AE20" s="92">
        <f t="shared" ref="AE20:AI20" si="2">SUM(AE14:AE19)</f>
        <v>0</v>
      </c>
      <c r="AF20" s="92"/>
      <c r="AG20" s="92"/>
      <c r="AH20" s="92">
        <f t="shared" si="2"/>
        <v>0</v>
      </c>
      <c r="AI20" s="92">
        <f t="shared" si="2"/>
        <v>0</v>
      </c>
      <c r="AJ20" s="99"/>
      <c r="AK20" s="99"/>
      <c r="AL20" s="99"/>
      <c r="AM20" s="99"/>
      <c r="AN20" s="99"/>
      <c r="AO20" s="99"/>
      <c r="AP20" s="99"/>
      <c r="AQ20" s="99"/>
      <c r="AR20" s="99"/>
      <c r="AS20" s="99"/>
      <c r="AT20" s="99"/>
      <c r="AU20" s="99"/>
      <c r="AV20" s="99"/>
      <c r="AW20" s="99"/>
      <c r="AX20" s="99"/>
      <c r="AY20" s="99"/>
      <c r="AZ20" s="99"/>
      <c r="BA20" s="92">
        <f>SUM(BA17:BA19)</f>
        <v>0</v>
      </c>
      <c r="BB20" s="92">
        <f>SUM(BB17:BB19)</f>
        <v>0</v>
      </c>
      <c r="BC20" s="27"/>
      <c r="BD20" s="27"/>
      <c r="BE20" s="14"/>
      <c r="BG20" s="27"/>
      <c r="BH20" s="27"/>
      <c r="BI20" s="14"/>
      <c r="BJ20" s="27"/>
      <c r="BK20" s="1"/>
      <c r="BL20" s="1"/>
      <c r="BM20" s="1"/>
      <c r="BN20" s="1"/>
      <c r="BO20" s="1"/>
      <c r="BP20" s="42"/>
      <c r="BQ20" s="42"/>
      <c r="BR20" s="42"/>
    </row>
    <row r="21" spans="1:246" s="7" customFormat="1" ht="13.15" customHeight="1" x14ac:dyDescent="0.25">
      <c r="A21" s="23"/>
      <c r="B21" s="23"/>
      <c r="C21" s="23"/>
      <c r="D21" s="23"/>
      <c r="E21" s="29" t="s">
        <v>126</v>
      </c>
      <c r="F21" s="23"/>
      <c r="G21" s="24"/>
      <c r="H21" s="23"/>
      <c r="I21" s="23"/>
      <c r="J21" s="23"/>
      <c r="K21" s="23"/>
      <c r="L21" s="23"/>
      <c r="M21" s="23"/>
      <c r="N21" s="23"/>
      <c r="O21" s="23"/>
      <c r="P21" s="23"/>
      <c r="Q21" s="24"/>
      <c r="R21" s="23"/>
      <c r="S21" s="23"/>
      <c r="T21" s="23"/>
      <c r="U21" s="23"/>
      <c r="V21" s="25"/>
      <c r="W21" s="25"/>
      <c r="X21" s="25"/>
      <c r="Y21" s="23"/>
      <c r="Z21" s="23"/>
      <c r="AA21" s="23"/>
      <c r="AB21" s="14"/>
      <c r="AC21" s="89"/>
      <c r="AD21" s="93"/>
      <c r="AE21" s="94"/>
      <c r="AF21" s="89"/>
      <c r="AG21" s="89"/>
      <c r="AH21" s="93"/>
      <c r="AI21" s="93"/>
      <c r="AJ21" s="89"/>
      <c r="AK21" s="89"/>
      <c r="AL21" s="89"/>
      <c r="AM21" s="89"/>
      <c r="AN21" s="89"/>
      <c r="AO21" s="89"/>
      <c r="AP21" s="89"/>
      <c r="AQ21" s="89"/>
      <c r="AR21" s="89"/>
      <c r="AS21" s="89"/>
      <c r="AT21" s="89"/>
      <c r="AU21" s="89"/>
      <c r="AV21" s="89"/>
      <c r="AW21" s="89"/>
      <c r="AX21" s="89"/>
      <c r="AY21" s="89"/>
      <c r="AZ21" s="89"/>
      <c r="BA21" s="106"/>
      <c r="BB21" s="23"/>
      <c r="BC21" s="23"/>
      <c r="BD21" s="23"/>
      <c r="BE21" s="24"/>
      <c r="BG21" s="23"/>
      <c r="BH21" s="23"/>
      <c r="BI21" s="24"/>
      <c r="BJ21" s="23"/>
      <c r="BK21" s="1"/>
      <c r="BL21" s="1"/>
      <c r="BM21" s="1"/>
      <c r="BN21" s="1"/>
      <c r="BO21" s="1"/>
      <c r="BP21" s="42"/>
      <c r="BQ21" s="42"/>
      <c r="BR21" s="42"/>
    </row>
    <row r="22" spans="1:246" s="43" customFormat="1" ht="13.15" customHeight="1" x14ac:dyDescent="0.2">
      <c r="A22" s="63"/>
      <c r="B22" s="41"/>
      <c r="C22" s="41"/>
      <c r="D22" s="41"/>
      <c r="E22" s="120"/>
      <c r="F22" s="120"/>
      <c r="G22" s="120"/>
      <c r="H22" s="120"/>
      <c r="I22" s="122"/>
      <c r="J22" s="41"/>
      <c r="K22" s="121"/>
      <c r="L22" s="122"/>
      <c r="M22" s="51"/>
      <c r="N22" s="47"/>
      <c r="O22" s="122"/>
      <c r="P22" s="47"/>
      <c r="Q22" s="47"/>
      <c r="R22" s="45"/>
      <c r="S22" s="67"/>
      <c r="T22" s="67"/>
      <c r="U22" s="1"/>
      <c r="V22" s="1"/>
      <c r="W22" s="40"/>
      <c r="X22" s="40"/>
      <c r="Y22" s="40"/>
      <c r="Z22" s="63"/>
      <c r="AA22" s="46"/>
      <c r="AB22" s="41"/>
      <c r="AC22" s="63"/>
      <c r="AD22" s="131"/>
      <c r="AE22" s="95"/>
      <c r="AF22" s="63"/>
      <c r="AG22" s="63"/>
      <c r="AH22" s="123"/>
      <c r="AI22" s="124"/>
      <c r="AK22" s="63"/>
      <c r="AL22" s="63"/>
      <c r="AM22" s="63"/>
      <c r="AN22" s="63"/>
      <c r="AO22" s="63"/>
      <c r="AP22" s="63"/>
      <c r="AQ22" s="63"/>
      <c r="AR22" s="63"/>
      <c r="AS22" s="63"/>
      <c r="AT22" s="63"/>
      <c r="AU22" s="40"/>
      <c r="AV22" s="40"/>
      <c r="AW22" s="68"/>
      <c r="AX22" s="45"/>
      <c r="AY22" s="41"/>
      <c r="AZ22" s="41"/>
      <c r="BA22" s="48"/>
      <c r="BB22" s="48"/>
      <c r="BC22" s="80"/>
      <c r="BD22" s="29"/>
      <c r="BE22" s="120"/>
      <c r="BG22" s="29"/>
      <c r="BH22" s="29"/>
      <c r="BI22" s="29"/>
      <c r="BJ22" s="29"/>
      <c r="BK22" s="29"/>
      <c r="BL22" s="29"/>
      <c r="BM22" s="29"/>
      <c r="BN22" s="29"/>
      <c r="BO22" s="29"/>
      <c r="BP22" s="29"/>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row>
    <row r="23" spans="1:246" s="43" customFormat="1" ht="13.15" customHeight="1" x14ac:dyDescent="0.2">
      <c r="A23" s="63"/>
      <c r="B23" s="41"/>
      <c r="C23" s="41"/>
      <c r="D23" s="41"/>
      <c r="E23" s="120"/>
      <c r="F23" s="120"/>
      <c r="G23" s="120"/>
      <c r="H23" s="120"/>
      <c r="I23" s="122"/>
      <c r="J23" s="41"/>
      <c r="K23" s="121"/>
      <c r="L23" s="122"/>
      <c r="M23" s="51"/>
      <c r="N23" s="47"/>
      <c r="O23" s="122"/>
      <c r="P23" s="47"/>
      <c r="Q23" s="47"/>
      <c r="R23" s="45"/>
      <c r="S23" s="67"/>
      <c r="T23" s="67"/>
      <c r="U23" s="1"/>
      <c r="V23" s="1"/>
      <c r="W23" s="40"/>
      <c r="X23" s="40"/>
      <c r="Y23" s="40"/>
      <c r="Z23" s="63"/>
      <c r="AA23" s="46"/>
      <c r="AB23" s="41"/>
      <c r="AC23" s="63"/>
      <c r="AD23" s="131"/>
      <c r="AE23" s="95"/>
      <c r="AF23" s="63"/>
      <c r="AG23" s="63"/>
      <c r="AH23" s="123"/>
      <c r="AI23" s="124"/>
      <c r="AK23" s="63"/>
      <c r="AL23" s="63"/>
      <c r="AM23" s="63"/>
      <c r="AN23" s="63"/>
      <c r="AO23" s="63"/>
      <c r="AP23" s="63"/>
      <c r="AQ23" s="63"/>
      <c r="AR23" s="63"/>
      <c r="AS23" s="63"/>
      <c r="AT23" s="63"/>
      <c r="AU23" s="40"/>
      <c r="AV23" s="40"/>
      <c r="AW23" s="68"/>
      <c r="AX23" s="45"/>
      <c r="AY23" s="41"/>
      <c r="AZ23" s="41"/>
      <c r="BA23" s="48"/>
      <c r="BB23" s="48"/>
      <c r="BC23" s="80"/>
      <c r="BD23" s="29"/>
      <c r="BE23" s="120"/>
      <c r="BG23" s="29"/>
      <c r="BH23" s="29"/>
      <c r="BI23" s="29"/>
      <c r="BJ23" s="29"/>
      <c r="BK23" s="29"/>
      <c r="BL23" s="29"/>
      <c r="BM23" s="29"/>
      <c r="BN23" s="29"/>
      <c r="BO23" s="29"/>
      <c r="BP23" s="29"/>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row>
    <row r="24" spans="1:246" ht="12.95" customHeight="1" x14ac:dyDescent="0.25">
      <c r="A24" s="23"/>
      <c r="B24" s="23"/>
      <c r="C24" s="23"/>
      <c r="D24" s="23"/>
      <c r="E24" s="125"/>
      <c r="F24" s="85"/>
      <c r="G24" s="41"/>
      <c r="H24" s="81"/>
      <c r="I24" s="126"/>
      <c r="J24" s="71"/>
      <c r="K24" s="71"/>
      <c r="L24" s="73"/>
      <c r="M24" s="71"/>
      <c r="N24" s="127"/>
      <c r="O24" s="116"/>
      <c r="P24" s="32"/>
      <c r="Q24" s="44"/>
      <c r="R24" s="127"/>
      <c r="S24" s="71"/>
      <c r="T24" s="71"/>
      <c r="U24" s="71"/>
      <c r="V24" s="71"/>
      <c r="W24" s="70"/>
      <c r="X24" s="44"/>
      <c r="Y24" s="70"/>
      <c r="Z24" s="71"/>
      <c r="AA24" s="32"/>
      <c r="AB24" s="74"/>
      <c r="AC24" s="103"/>
      <c r="AD24" s="95"/>
      <c r="AE24" s="95"/>
      <c r="AF24" s="102"/>
      <c r="AG24" s="103"/>
      <c r="AH24" s="95"/>
      <c r="AI24" s="95"/>
      <c r="AJ24" s="102"/>
      <c r="AK24" s="103"/>
      <c r="AL24" s="103"/>
      <c r="AM24" s="103"/>
      <c r="AN24" s="102"/>
      <c r="AO24" s="103"/>
      <c r="AP24" s="103"/>
      <c r="AQ24" s="103"/>
      <c r="AR24" s="102"/>
      <c r="AS24" s="103"/>
      <c r="AT24" s="103"/>
      <c r="AU24" s="103"/>
      <c r="AV24" s="102"/>
      <c r="AW24" s="103"/>
      <c r="AX24" s="103"/>
      <c r="AY24" s="103"/>
      <c r="AZ24" s="103"/>
      <c r="BA24" s="95"/>
      <c r="BB24" s="95"/>
      <c r="BC24" s="82"/>
      <c r="BD24" s="84"/>
      <c r="BE24" s="84"/>
      <c r="BF24" s="72"/>
      <c r="BG24" s="72"/>
      <c r="BH24" s="72"/>
      <c r="BI24" s="72"/>
      <c r="BJ24" s="72"/>
      <c r="BK24" s="72"/>
      <c r="BL24" s="72"/>
      <c r="BM24" s="72"/>
      <c r="BN24" s="72"/>
      <c r="BO24" s="64"/>
      <c r="BP24" s="23"/>
    </row>
    <row r="25" spans="1:246" ht="13.15" customHeight="1" x14ac:dyDescent="0.25">
      <c r="A25" s="23"/>
      <c r="B25" s="23"/>
      <c r="C25" s="23"/>
      <c r="D25" s="23"/>
      <c r="E25" s="61"/>
      <c r="F25" s="54"/>
      <c r="G25" s="54"/>
      <c r="H25" s="54"/>
      <c r="I25" s="52"/>
      <c r="J25" s="55"/>
      <c r="K25" s="55"/>
      <c r="L25" s="55"/>
      <c r="M25" s="47"/>
      <c r="N25" s="56"/>
      <c r="O25" s="56"/>
      <c r="P25" s="56"/>
      <c r="Q25" s="47"/>
      <c r="R25" s="56"/>
      <c r="S25" s="64"/>
      <c r="T25" s="65"/>
      <c r="U25" s="64"/>
      <c r="V25" s="64"/>
      <c r="W25" s="64"/>
      <c r="X25" s="64"/>
      <c r="Y25" s="64"/>
      <c r="Z25" s="64"/>
      <c r="AA25" s="46"/>
      <c r="AB25" s="64"/>
      <c r="AC25" s="100"/>
      <c r="AD25" s="86"/>
      <c r="AE25" s="91"/>
      <c r="AF25" s="100"/>
      <c r="AG25" s="101"/>
      <c r="AH25" s="97"/>
      <c r="AI25" s="91"/>
      <c r="AJ25" s="101"/>
      <c r="AK25" s="101"/>
      <c r="AL25" s="101"/>
      <c r="AM25" s="101"/>
      <c r="AN25" s="101"/>
      <c r="AO25" s="101"/>
      <c r="AP25" s="101"/>
      <c r="AQ25" s="101"/>
      <c r="AR25" s="101"/>
      <c r="AS25" s="101"/>
      <c r="AT25" s="101"/>
      <c r="AU25" s="101"/>
      <c r="AV25" s="101"/>
      <c r="AW25" s="101"/>
      <c r="AX25" s="101"/>
      <c r="AY25" s="101"/>
      <c r="AZ25" s="101"/>
      <c r="BA25" s="104"/>
      <c r="BB25" s="104"/>
      <c r="BC25" s="53"/>
      <c r="BD25" s="64"/>
      <c r="BE25" s="64"/>
      <c r="BF25" s="64"/>
      <c r="BG25" s="64"/>
      <c r="BH25" s="64"/>
      <c r="BI25" s="64"/>
      <c r="BJ25" s="64"/>
      <c r="BK25" s="1"/>
      <c r="BL25" s="1"/>
      <c r="BM25" s="1"/>
      <c r="BN25" s="1"/>
      <c r="BO25" s="1"/>
    </row>
    <row r="26" spans="1:246" ht="13.15" customHeight="1" x14ac:dyDescent="0.25">
      <c r="A26" s="27"/>
      <c r="B26" s="27"/>
      <c r="C26" s="27"/>
      <c r="D26" s="27"/>
      <c r="E26" s="29" t="s">
        <v>129</v>
      </c>
      <c r="F26" s="27"/>
      <c r="G26" s="14"/>
      <c r="H26" s="14"/>
      <c r="I26" s="27"/>
      <c r="J26" s="27"/>
      <c r="K26" s="27"/>
      <c r="L26" s="27"/>
      <c r="M26" s="27"/>
      <c r="N26" s="27"/>
      <c r="O26" s="27"/>
      <c r="P26" s="27"/>
      <c r="Q26" s="27"/>
      <c r="R26" s="14"/>
      <c r="S26" s="27"/>
      <c r="T26" s="27"/>
      <c r="U26" s="27"/>
      <c r="V26" s="27"/>
      <c r="W26" s="28"/>
      <c r="X26" s="28"/>
      <c r="Y26" s="28"/>
      <c r="Z26" s="27"/>
      <c r="AA26" s="27"/>
      <c r="AB26" s="27"/>
      <c r="AC26" s="99"/>
      <c r="AD26" s="92">
        <f>SUM(AD22:AD25)</f>
        <v>0</v>
      </c>
      <c r="AE26" s="92">
        <f t="shared" ref="AE26:AI26" si="3">SUM(AE22:AE25)</f>
        <v>0</v>
      </c>
      <c r="AF26" s="92">
        <f t="shared" si="3"/>
        <v>0</v>
      </c>
      <c r="AG26" s="92">
        <f t="shared" si="3"/>
        <v>0</v>
      </c>
      <c r="AH26" s="92">
        <f t="shared" si="3"/>
        <v>0</v>
      </c>
      <c r="AI26" s="92">
        <f t="shared" si="3"/>
        <v>0</v>
      </c>
      <c r="AJ26" s="92">
        <f t="shared" ref="AJ26:AZ26" si="4">SUM(AJ24:AJ25)</f>
        <v>0</v>
      </c>
      <c r="AK26" s="92">
        <f t="shared" si="4"/>
        <v>0</v>
      </c>
      <c r="AL26" s="92">
        <f t="shared" si="4"/>
        <v>0</v>
      </c>
      <c r="AM26" s="92">
        <f t="shared" si="4"/>
        <v>0</v>
      </c>
      <c r="AN26" s="92">
        <f t="shared" si="4"/>
        <v>0</v>
      </c>
      <c r="AO26" s="92">
        <f t="shared" si="4"/>
        <v>0</v>
      </c>
      <c r="AP26" s="92">
        <f t="shared" si="4"/>
        <v>0</v>
      </c>
      <c r="AQ26" s="92">
        <f t="shared" si="4"/>
        <v>0</v>
      </c>
      <c r="AR26" s="92">
        <f t="shared" si="4"/>
        <v>0</v>
      </c>
      <c r="AS26" s="92">
        <f t="shared" si="4"/>
        <v>0</v>
      </c>
      <c r="AT26" s="92">
        <f t="shared" si="4"/>
        <v>0</v>
      </c>
      <c r="AU26" s="92">
        <f t="shared" si="4"/>
        <v>0</v>
      </c>
      <c r="AV26" s="92">
        <f t="shared" si="4"/>
        <v>0</v>
      </c>
      <c r="AW26" s="92">
        <f t="shared" si="4"/>
        <v>0</v>
      </c>
      <c r="AX26" s="92">
        <f t="shared" si="4"/>
        <v>0</v>
      </c>
      <c r="AY26" s="92">
        <f t="shared" si="4"/>
        <v>0</v>
      </c>
      <c r="AZ26" s="92">
        <f t="shared" si="4"/>
        <v>0</v>
      </c>
      <c r="BA26" s="92">
        <f>SUM(BA22:BA25)</f>
        <v>0</v>
      </c>
      <c r="BB26" s="92">
        <f>SUM(BB22:BB25)</f>
        <v>0</v>
      </c>
      <c r="BC26" s="27"/>
      <c r="BD26" s="27"/>
      <c r="BE26" s="27"/>
      <c r="BF26" s="14"/>
      <c r="BG26" s="27"/>
      <c r="BH26" s="27"/>
      <c r="BI26" s="14"/>
      <c r="BJ26" s="27"/>
      <c r="BK26" s="1"/>
      <c r="BL26" s="1"/>
      <c r="BM26" s="1"/>
      <c r="BN26" s="1"/>
      <c r="BO26" s="1"/>
    </row>
    <row r="27" spans="1:246" s="79" customFormat="1" ht="13.15" customHeight="1" x14ac:dyDescent="0.2">
      <c r="A27" s="1"/>
      <c r="B27" s="1"/>
      <c r="C27" s="1"/>
      <c r="D27" s="1"/>
      <c r="E27" s="29" t="s">
        <v>99</v>
      </c>
      <c r="F27" s="1"/>
      <c r="G27" s="1"/>
      <c r="H27" s="1"/>
      <c r="I27" s="1"/>
      <c r="J27" s="1"/>
      <c r="K27" s="1"/>
      <c r="L27" s="1"/>
      <c r="M27" s="1"/>
      <c r="N27" s="1"/>
      <c r="O27" s="1"/>
      <c r="P27" s="1"/>
      <c r="Q27" s="1"/>
      <c r="R27" s="1"/>
      <c r="S27" s="1"/>
      <c r="T27" s="1"/>
      <c r="U27" s="1"/>
      <c r="V27" s="1"/>
      <c r="W27" s="32"/>
      <c r="X27" s="32"/>
      <c r="Y27" s="32"/>
      <c r="Z27" s="1"/>
      <c r="AA27" s="1"/>
      <c r="AB27" s="1"/>
      <c r="AC27" s="82"/>
      <c r="AD27" s="93"/>
      <c r="AE27" s="94"/>
      <c r="AF27" s="82"/>
      <c r="AG27" s="82"/>
      <c r="AH27" s="95"/>
      <c r="AI27" s="93"/>
      <c r="AJ27" s="82"/>
      <c r="AK27" s="82"/>
      <c r="AL27" s="93"/>
      <c r="AM27" s="93"/>
      <c r="AN27" s="82"/>
      <c r="AO27" s="82"/>
      <c r="AP27" s="93"/>
      <c r="AQ27" s="93"/>
      <c r="AR27" s="82"/>
      <c r="AS27" s="82"/>
      <c r="AT27" s="107"/>
      <c r="AU27" s="108"/>
      <c r="AV27" s="82"/>
      <c r="AW27" s="82"/>
      <c r="AX27" s="82"/>
      <c r="AY27" s="82"/>
      <c r="AZ27" s="82"/>
      <c r="BA27" s="93"/>
      <c r="BB27" s="94"/>
      <c r="BC27" s="1"/>
      <c r="BD27" s="1"/>
      <c r="BE27" s="1"/>
      <c r="BF27" s="1"/>
      <c r="BG27" s="1"/>
      <c r="BH27" s="1"/>
      <c r="BI27" s="1"/>
      <c r="BJ27" s="1"/>
      <c r="BK27" s="32"/>
      <c r="BL27" s="32"/>
      <c r="BM27" s="32"/>
      <c r="BN27" s="32"/>
      <c r="BO27" s="78"/>
    </row>
    <row r="28" spans="1:246" s="79" customFormat="1" ht="13.15" customHeight="1" x14ac:dyDescent="0.2">
      <c r="A28" s="1"/>
      <c r="B28" s="1"/>
      <c r="C28" s="1"/>
      <c r="D28" s="1"/>
      <c r="E28" s="29" t="s">
        <v>104</v>
      </c>
      <c r="F28" s="1"/>
      <c r="G28" s="1"/>
      <c r="H28" s="1"/>
      <c r="I28" s="1"/>
      <c r="J28" s="1"/>
      <c r="K28" s="1"/>
      <c r="L28" s="1"/>
      <c r="M28" s="1"/>
      <c r="N28" s="1"/>
      <c r="O28" s="1"/>
      <c r="P28" s="1"/>
      <c r="Q28" s="1"/>
      <c r="R28" s="1"/>
      <c r="S28" s="1"/>
      <c r="T28" s="1"/>
      <c r="U28" s="1"/>
      <c r="V28" s="1"/>
      <c r="W28" s="32"/>
      <c r="X28" s="32"/>
      <c r="Y28" s="32"/>
      <c r="Z28" s="1"/>
      <c r="AA28" s="1"/>
      <c r="AB28" s="1"/>
      <c r="AC28" s="82"/>
      <c r="AD28" s="93"/>
      <c r="AE28" s="94"/>
      <c r="AF28" s="82"/>
      <c r="AG28" s="82"/>
      <c r="AH28" s="95"/>
      <c r="AI28" s="93"/>
      <c r="AJ28" s="82"/>
      <c r="AK28" s="82"/>
      <c r="AL28" s="93"/>
      <c r="AM28" s="93"/>
      <c r="AN28" s="82"/>
      <c r="AO28" s="82"/>
      <c r="AP28" s="93"/>
      <c r="AQ28" s="93"/>
      <c r="AR28" s="82"/>
      <c r="AS28" s="82"/>
      <c r="AT28" s="128"/>
      <c r="AU28" s="108"/>
      <c r="AV28" s="82"/>
      <c r="AW28" s="82"/>
      <c r="AX28" s="82"/>
      <c r="AY28" s="82"/>
      <c r="AZ28" s="82"/>
      <c r="BA28" s="93"/>
      <c r="BB28" s="94"/>
      <c r="BC28" s="1"/>
      <c r="BD28" s="1"/>
      <c r="BE28" s="1"/>
      <c r="BF28" s="1"/>
      <c r="BG28" s="1"/>
      <c r="BH28" s="1"/>
      <c r="BI28" s="1"/>
      <c r="BJ28" s="1"/>
      <c r="BK28" s="32"/>
      <c r="BL28" s="32"/>
      <c r="BM28" s="32"/>
      <c r="BN28" s="32"/>
      <c r="BO28" s="78"/>
    </row>
    <row r="29" spans="1:246" s="147" customFormat="1" ht="12" customHeight="1" x14ac:dyDescent="0.2">
      <c r="A29" s="72" t="s">
        <v>138</v>
      </c>
      <c r="B29" s="136" t="s">
        <v>139</v>
      </c>
      <c r="C29" s="114"/>
      <c r="D29" s="112"/>
      <c r="E29" s="148" t="s">
        <v>152</v>
      </c>
      <c r="F29" s="72" t="s">
        <v>140</v>
      </c>
      <c r="G29" s="72" t="s">
        <v>141</v>
      </c>
      <c r="H29" s="72" t="s">
        <v>142</v>
      </c>
      <c r="I29" s="71" t="s">
        <v>135</v>
      </c>
      <c r="J29" s="72"/>
      <c r="K29" s="72"/>
      <c r="L29" s="137">
        <v>100</v>
      </c>
      <c r="M29" s="138">
        <v>230000000</v>
      </c>
      <c r="N29" s="39" t="s">
        <v>134</v>
      </c>
      <c r="O29" s="72" t="s">
        <v>143</v>
      </c>
      <c r="P29" s="139" t="s">
        <v>132</v>
      </c>
      <c r="Q29" s="138">
        <v>230000000</v>
      </c>
      <c r="R29" s="39" t="s">
        <v>136</v>
      </c>
      <c r="S29" s="72"/>
      <c r="T29" s="72"/>
      <c r="U29" s="72" t="s">
        <v>144</v>
      </c>
      <c r="V29" s="72" t="s">
        <v>145</v>
      </c>
      <c r="W29" s="140">
        <v>0</v>
      </c>
      <c r="X29" s="140">
        <v>100</v>
      </c>
      <c r="Y29" s="140">
        <v>0</v>
      </c>
      <c r="Z29" s="72"/>
      <c r="AA29" s="72" t="s">
        <v>133</v>
      </c>
      <c r="AB29" s="141"/>
      <c r="AC29" s="142"/>
      <c r="AD29" s="143"/>
      <c r="AE29" s="143"/>
      <c r="AF29" s="144"/>
      <c r="AG29" s="141"/>
      <c r="AH29" s="143">
        <v>114875020</v>
      </c>
      <c r="AI29" s="143">
        <f>AH29*1.12</f>
        <v>128660022.40000001</v>
      </c>
      <c r="AJ29" s="144"/>
      <c r="AK29" s="141"/>
      <c r="AL29" s="143">
        <v>114875020</v>
      </c>
      <c r="AM29" s="143">
        <f>AL29*1.12</f>
        <v>128660022.40000001</v>
      </c>
      <c r="AN29" s="144"/>
      <c r="AO29" s="141"/>
      <c r="AP29" s="145">
        <v>114875020</v>
      </c>
      <c r="AQ29" s="145">
        <f>AP29*1.12</f>
        <v>128660022.40000001</v>
      </c>
      <c r="AR29" s="144"/>
      <c r="AS29" s="141"/>
      <c r="AT29" s="143">
        <v>114875020</v>
      </c>
      <c r="AU29" s="143">
        <f>AT29*1.12</f>
        <v>128660022.40000001</v>
      </c>
      <c r="AV29" s="144"/>
      <c r="AW29" s="141"/>
      <c r="AX29" s="145">
        <v>114875020</v>
      </c>
      <c r="AY29" s="145">
        <f>AX29*1.12</f>
        <v>128660022.40000001</v>
      </c>
      <c r="AZ29" s="146"/>
      <c r="BA29" s="145">
        <f>AH29+AL29+AP29+AT29+AX29</f>
        <v>574375100</v>
      </c>
      <c r="BB29" s="145">
        <f>BA29*1.12</f>
        <v>643300112.00000012</v>
      </c>
      <c r="BC29" s="72" t="s">
        <v>146</v>
      </c>
      <c r="BD29" s="72" t="s">
        <v>147</v>
      </c>
      <c r="BE29" s="138" t="s">
        <v>148</v>
      </c>
      <c r="BF29" s="72"/>
      <c r="BG29" s="72"/>
      <c r="BH29" s="72"/>
      <c r="BI29" s="72"/>
      <c r="BJ29" s="72"/>
      <c r="BK29" s="72"/>
      <c r="BL29" s="72"/>
      <c r="BM29" s="72"/>
      <c r="BN29" s="72"/>
      <c r="BO29" s="72" t="s">
        <v>157</v>
      </c>
    </row>
    <row r="30" spans="1:246" s="147" customFormat="1" ht="12" customHeight="1" x14ac:dyDescent="0.2">
      <c r="A30" s="72" t="s">
        <v>138</v>
      </c>
      <c r="B30" s="136" t="s">
        <v>139</v>
      </c>
      <c r="C30" s="114"/>
      <c r="D30" s="112"/>
      <c r="E30" s="148" t="s">
        <v>153</v>
      </c>
      <c r="F30" s="72" t="s">
        <v>140</v>
      </c>
      <c r="G30" s="72" t="s">
        <v>141</v>
      </c>
      <c r="H30" s="72" t="s">
        <v>142</v>
      </c>
      <c r="I30" s="71" t="s">
        <v>135</v>
      </c>
      <c r="J30" s="72"/>
      <c r="K30" s="72"/>
      <c r="L30" s="137">
        <v>100</v>
      </c>
      <c r="M30" s="138">
        <v>230000000</v>
      </c>
      <c r="N30" s="39" t="s">
        <v>134</v>
      </c>
      <c r="O30" s="72" t="s">
        <v>143</v>
      </c>
      <c r="P30" s="139" t="s">
        <v>132</v>
      </c>
      <c r="Q30" s="138">
        <v>230000000</v>
      </c>
      <c r="R30" s="39" t="s">
        <v>149</v>
      </c>
      <c r="S30" s="72"/>
      <c r="T30" s="72"/>
      <c r="U30" s="72" t="s">
        <v>144</v>
      </c>
      <c r="V30" s="72" t="s">
        <v>145</v>
      </c>
      <c r="W30" s="140">
        <v>0</v>
      </c>
      <c r="X30" s="140">
        <v>100</v>
      </c>
      <c r="Y30" s="140">
        <v>0</v>
      </c>
      <c r="Z30" s="72"/>
      <c r="AA30" s="72" t="s">
        <v>133</v>
      </c>
      <c r="AB30" s="141"/>
      <c r="AC30" s="142"/>
      <c r="AD30" s="143"/>
      <c r="AE30" s="143"/>
      <c r="AF30" s="144"/>
      <c r="AG30" s="141"/>
      <c r="AH30" s="143">
        <v>128973780</v>
      </c>
      <c r="AI30" s="143">
        <f>AH30*1.12</f>
        <v>144450633.60000002</v>
      </c>
      <c r="AJ30" s="144"/>
      <c r="AK30" s="141"/>
      <c r="AL30" s="143">
        <v>128973780</v>
      </c>
      <c r="AM30" s="143">
        <f>AL30*1.12</f>
        <v>144450633.60000002</v>
      </c>
      <c r="AN30" s="144"/>
      <c r="AO30" s="141"/>
      <c r="AP30" s="145">
        <v>128973780</v>
      </c>
      <c r="AQ30" s="145">
        <f>AP30*1.12</f>
        <v>144450633.60000002</v>
      </c>
      <c r="AR30" s="144"/>
      <c r="AS30" s="141"/>
      <c r="AT30" s="143">
        <v>128973780</v>
      </c>
      <c r="AU30" s="143">
        <f>AT30*1.12</f>
        <v>144450633.60000002</v>
      </c>
      <c r="AV30" s="144"/>
      <c r="AW30" s="141"/>
      <c r="AX30" s="145">
        <v>128973780</v>
      </c>
      <c r="AY30" s="145">
        <f>AX30*1.12</f>
        <v>144450633.60000002</v>
      </c>
      <c r="AZ30" s="146"/>
      <c r="BA30" s="145">
        <f t="shared" ref="BA30" si="5">AH30+AL30+AP30+AT30+AX30</f>
        <v>644868900</v>
      </c>
      <c r="BB30" s="145">
        <f t="shared" ref="BB30" si="6">BA30*1.12</f>
        <v>722253168.00000012</v>
      </c>
      <c r="BC30" s="72" t="s">
        <v>146</v>
      </c>
      <c r="BD30" s="72" t="s">
        <v>150</v>
      </c>
      <c r="BE30" s="138" t="s">
        <v>151</v>
      </c>
      <c r="BF30" s="72"/>
      <c r="BG30" s="72"/>
      <c r="BH30" s="72"/>
      <c r="BI30" s="72"/>
      <c r="BJ30" s="72"/>
      <c r="BK30" s="72"/>
      <c r="BL30" s="72"/>
      <c r="BM30" s="72"/>
      <c r="BN30" s="72"/>
      <c r="BO30" s="72" t="s">
        <v>157</v>
      </c>
    </row>
    <row r="31" spans="1:246" s="109" customFormat="1" ht="13.15" customHeight="1" x14ac:dyDescent="0.25">
      <c r="A31" s="1"/>
      <c r="B31" s="1"/>
      <c r="C31" s="1"/>
      <c r="D31" s="1"/>
      <c r="E31" s="46"/>
      <c r="F31" s="41"/>
      <c r="G31" s="50"/>
      <c r="H31" s="50"/>
      <c r="I31" s="45"/>
      <c r="J31" s="23"/>
      <c r="K31" s="46"/>
      <c r="L31" s="41"/>
      <c r="M31" s="51"/>
      <c r="N31" s="41"/>
      <c r="O31" s="46"/>
      <c r="P31" s="1"/>
      <c r="Q31" s="45"/>
      <c r="R31" s="41"/>
      <c r="S31" s="46"/>
      <c r="T31" s="46"/>
      <c r="U31" s="46"/>
      <c r="V31" s="46"/>
      <c r="W31" s="49"/>
      <c r="X31" s="49"/>
      <c r="Y31" s="49"/>
      <c r="Z31" s="46"/>
      <c r="AA31" s="46"/>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6"/>
      <c r="BD31" s="41"/>
      <c r="BE31" s="41"/>
      <c r="BF31" s="1"/>
      <c r="BG31" s="1"/>
      <c r="BH31" s="1"/>
      <c r="BI31" s="1"/>
      <c r="BJ31" s="1"/>
      <c r="BK31" s="69"/>
      <c r="BL31" s="69"/>
      <c r="BM31" s="69"/>
      <c r="BN31" s="69"/>
      <c r="BO31" s="38"/>
    </row>
    <row r="32" spans="1:246" s="79" customFormat="1" ht="13.15" customHeight="1" x14ac:dyDescent="0.2">
      <c r="A32" s="1"/>
      <c r="B32" s="1"/>
      <c r="C32" s="1"/>
      <c r="D32" s="1"/>
      <c r="E32" s="29" t="s">
        <v>130</v>
      </c>
      <c r="F32" s="1"/>
      <c r="G32" s="75"/>
      <c r="H32" s="1"/>
      <c r="I32" s="14"/>
      <c r="J32" s="1"/>
      <c r="K32" s="1"/>
      <c r="L32" s="1"/>
      <c r="M32" s="1"/>
      <c r="N32" s="1"/>
      <c r="O32" s="1"/>
      <c r="P32" s="75"/>
      <c r="Q32" s="1"/>
      <c r="R32" s="76"/>
      <c r="S32" s="1"/>
      <c r="T32" s="1"/>
      <c r="U32" s="1"/>
      <c r="V32" s="32"/>
      <c r="W32" s="32"/>
      <c r="X32" s="32"/>
      <c r="Y32" s="1"/>
      <c r="Z32" s="1"/>
      <c r="AA32" s="1"/>
      <c r="AB32" s="35"/>
      <c r="AC32" s="92">
        <f>SUM(AC31:AC31)</f>
        <v>0</v>
      </c>
      <c r="AD32" s="92">
        <f>SUM(AD31:AD31)</f>
        <v>0</v>
      </c>
      <c r="AE32" s="92">
        <f>SUM(AE31:AE31)</f>
        <v>0</v>
      </c>
      <c r="AF32" s="92"/>
      <c r="AG32" s="92">
        <f>SUM(AG31:AG31)</f>
        <v>0</v>
      </c>
      <c r="AH32" s="92">
        <f>SUM(AH29:AH31)</f>
        <v>243848800</v>
      </c>
      <c r="AI32" s="92">
        <f t="shared" ref="AI32:BB32" si="7">SUM(AI29:AI31)</f>
        <v>273110656</v>
      </c>
      <c r="AJ32" s="92">
        <f t="shared" si="7"/>
        <v>0</v>
      </c>
      <c r="AK32" s="92">
        <f t="shared" si="7"/>
        <v>0</v>
      </c>
      <c r="AL32" s="92">
        <f t="shared" si="7"/>
        <v>243848800</v>
      </c>
      <c r="AM32" s="92">
        <f t="shared" si="7"/>
        <v>273110656</v>
      </c>
      <c r="AN32" s="92">
        <f t="shared" si="7"/>
        <v>0</v>
      </c>
      <c r="AO32" s="92">
        <f t="shared" si="7"/>
        <v>0</v>
      </c>
      <c r="AP32" s="92">
        <f t="shared" si="7"/>
        <v>243848800</v>
      </c>
      <c r="AQ32" s="92">
        <f t="shared" si="7"/>
        <v>273110656</v>
      </c>
      <c r="AR32" s="92">
        <f t="shared" si="7"/>
        <v>0</v>
      </c>
      <c r="AS32" s="92">
        <f t="shared" si="7"/>
        <v>0</v>
      </c>
      <c r="AT32" s="92">
        <f t="shared" si="7"/>
        <v>243848800</v>
      </c>
      <c r="AU32" s="92">
        <f t="shared" si="7"/>
        <v>273110656</v>
      </c>
      <c r="AV32" s="92">
        <f t="shared" si="7"/>
        <v>0</v>
      </c>
      <c r="AW32" s="92">
        <f t="shared" si="7"/>
        <v>0</v>
      </c>
      <c r="AX32" s="92">
        <f t="shared" si="7"/>
        <v>243848800</v>
      </c>
      <c r="AY32" s="92">
        <f t="shared" si="7"/>
        <v>273110656</v>
      </c>
      <c r="AZ32" s="92">
        <f t="shared" si="7"/>
        <v>0</v>
      </c>
      <c r="BA32" s="92">
        <f t="shared" si="7"/>
        <v>1219244000</v>
      </c>
      <c r="BB32" s="92">
        <f t="shared" si="7"/>
        <v>1365553280.0000002</v>
      </c>
      <c r="BC32" s="1"/>
      <c r="BD32" s="1"/>
      <c r="BE32" s="1"/>
      <c r="BF32" s="1"/>
      <c r="BG32" s="1"/>
      <c r="BH32" s="33"/>
      <c r="BI32" s="34"/>
      <c r="BJ32" s="1"/>
      <c r="BK32" s="32"/>
      <c r="BL32" s="32"/>
      <c r="BM32" s="32"/>
      <c r="BN32" s="32"/>
      <c r="BO32" s="78"/>
    </row>
    <row r="33" spans="1:67" s="79" customFormat="1" ht="13.15" customHeight="1" x14ac:dyDescent="0.2">
      <c r="A33" s="1"/>
      <c r="B33" s="1"/>
      <c r="C33" s="1"/>
      <c r="D33" s="1"/>
      <c r="E33" s="29" t="s">
        <v>126</v>
      </c>
      <c r="F33" s="1"/>
      <c r="G33" s="75"/>
      <c r="H33" s="1"/>
      <c r="I33" s="14"/>
      <c r="J33" s="1"/>
      <c r="K33" s="1"/>
      <c r="L33" s="1"/>
      <c r="M33" s="1"/>
      <c r="N33" s="1"/>
      <c r="O33" s="1"/>
      <c r="P33" s="75"/>
      <c r="Q33" s="1"/>
      <c r="R33" s="76"/>
      <c r="S33" s="1"/>
      <c r="T33" s="1"/>
      <c r="U33" s="1"/>
      <c r="V33" s="32"/>
      <c r="W33" s="32"/>
      <c r="X33" s="32"/>
      <c r="Y33" s="1"/>
      <c r="Z33" s="1"/>
      <c r="AA33" s="1"/>
      <c r="AB33" s="1"/>
      <c r="AC33" s="93"/>
      <c r="AD33" s="94"/>
      <c r="AE33" s="82"/>
      <c r="AF33" s="82"/>
      <c r="AG33" s="93"/>
      <c r="AH33" s="93"/>
      <c r="AI33" s="82"/>
      <c r="AJ33" s="82"/>
      <c r="AK33" s="93"/>
      <c r="AL33" s="93"/>
      <c r="AM33" s="82"/>
      <c r="AN33" s="82"/>
      <c r="AO33" s="93"/>
      <c r="AP33" s="93"/>
      <c r="AQ33" s="82"/>
      <c r="AR33" s="105"/>
      <c r="AS33" s="105"/>
      <c r="AT33" s="105"/>
      <c r="AU33" s="105"/>
      <c r="AV33" s="105"/>
      <c r="AW33" s="105"/>
      <c r="AX33" s="105"/>
      <c r="AY33" s="105"/>
      <c r="AZ33" s="82"/>
      <c r="BA33" s="107"/>
      <c r="BB33" s="108"/>
      <c r="BC33" s="1"/>
      <c r="BD33" s="1"/>
      <c r="BE33" s="1"/>
      <c r="BF33" s="1"/>
      <c r="BG33" s="1"/>
      <c r="BH33" s="30"/>
      <c r="BI33" s="31"/>
      <c r="BJ33" s="1"/>
      <c r="BK33" s="32"/>
      <c r="BL33" s="32"/>
      <c r="BM33" s="32"/>
      <c r="BN33" s="32"/>
      <c r="BO33" s="78"/>
    </row>
    <row r="34" spans="1:67" s="147" customFormat="1" ht="12" customHeight="1" x14ac:dyDescent="0.2">
      <c r="A34" s="72" t="s">
        <v>138</v>
      </c>
      <c r="B34" s="136" t="s">
        <v>139</v>
      </c>
      <c r="C34" s="114"/>
      <c r="D34" s="112"/>
      <c r="E34" s="148" t="s">
        <v>174</v>
      </c>
      <c r="F34" s="72" t="s">
        <v>154</v>
      </c>
      <c r="G34" s="130" t="s">
        <v>155</v>
      </c>
      <c r="H34" s="130" t="s">
        <v>156</v>
      </c>
      <c r="I34" s="71" t="s">
        <v>135</v>
      </c>
      <c r="J34" s="72"/>
      <c r="K34" s="72"/>
      <c r="L34" s="137">
        <v>100</v>
      </c>
      <c r="M34" s="138">
        <v>230000000</v>
      </c>
      <c r="N34" s="39" t="s">
        <v>134</v>
      </c>
      <c r="O34" s="72" t="s">
        <v>167</v>
      </c>
      <c r="P34" s="139" t="s">
        <v>132</v>
      </c>
      <c r="Q34" s="138">
        <v>230000000</v>
      </c>
      <c r="R34" s="39" t="s">
        <v>136</v>
      </c>
      <c r="S34" s="72"/>
      <c r="T34" s="72"/>
      <c r="U34" s="72" t="s">
        <v>144</v>
      </c>
      <c r="V34" s="72" t="s">
        <v>145</v>
      </c>
      <c r="W34" s="140">
        <v>0</v>
      </c>
      <c r="X34" s="140">
        <v>100</v>
      </c>
      <c r="Y34" s="140">
        <v>0</v>
      </c>
      <c r="Z34" s="72"/>
      <c r="AA34" s="72" t="s">
        <v>133</v>
      </c>
      <c r="AB34" s="141"/>
      <c r="AC34" s="142"/>
      <c r="AD34" s="143"/>
      <c r="AE34" s="143"/>
      <c r="AF34" s="144"/>
      <c r="AG34" s="141"/>
      <c r="AH34" s="143">
        <v>114875020</v>
      </c>
      <c r="AI34" s="143">
        <f>AH34*1.12</f>
        <v>128660022.40000001</v>
      </c>
      <c r="AJ34" s="144"/>
      <c r="AK34" s="141"/>
      <c r="AL34" s="143">
        <v>114875020</v>
      </c>
      <c r="AM34" s="143">
        <f>AL34*1.12</f>
        <v>128660022.40000001</v>
      </c>
      <c r="AN34" s="144"/>
      <c r="AO34" s="141"/>
      <c r="AP34" s="145">
        <v>114875020</v>
      </c>
      <c r="AQ34" s="145">
        <f>AP34*1.12</f>
        <v>128660022.40000001</v>
      </c>
      <c r="AR34" s="144"/>
      <c r="AS34" s="141"/>
      <c r="AT34" s="143">
        <v>114875020</v>
      </c>
      <c r="AU34" s="143">
        <f>AT34*1.12</f>
        <v>128660022.40000001</v>
      </c>
      <c r="AV34" s="144"/>
      <c r="AW34" s="141"/>
      <c r="AX34" s="145">
        <v>114875020</v>
      </c>
      <c r="AY34" s="145">
        <f>AX34*1.12</f>
        <v>128660022.40000001</v>
      </c>
      <c r="AZ34" s="146"/>
      <c r="BA34" s="145">
        <f>AH34+AL34+AP34+AT34+AX34</f>
        <v>574375100</v>
      </c>
      <c r="BB34" s="145">
        <f>BA34*1.12</f>
        <v>643300112.00000012</v>
      </c>
      <c r="BC34" s="72" t="s">
        <v>146</v>
      </c>
      <c r="BD34" s="72" t="s">
        <v>147</v>
      </c>
      <c r="BE34" s="138" t="s">
        <v>148</v>
      </c>
      <c r="BF34" s="72"/>
      <c r="BG34" s="72"/>
      <c r="BH34" s="72"/>
      <c r="BI34" s="72"/>
      <c r="BJ34" s="72"/>
      <c r="BK34" s="72"/>
      <c r="BL34" s="72"/>
      <c r="BM34" s="72"/>
      <c r="BN34" s="72"/>
      <c r="BO34" s="72"/>
    </row>
    <row r="35" spans="1:67" s="147" customFormat="1" ht="12" customHeight="1" x14ac:dyDescent="0.2">
      <c r="A35" s="72" t="s">
        <v>138</v>
      </c>
      <c r="B35" s="136" t="s">
        <v>139</v>
      </c>
      <c r="C35" s="114"/>
      <c r="D35" s="112"/>
      <c r="E35" s="148" t="s">
        <v>175</v>
      </c>
      <c r="F35" s="72" t="s">
        <v>154</v>
      </c>
      <c r="G35" s="130" t="s">
        <v>155</v>
      </c>
      <c r="H35" s="130" t="s">
        <v>156</v>
      </c>
      <c r="I35" s="71" t="s">
        <v>135</v>
      </c>
      <c r="J35" s="72"/>
      <c r="K35" s="72"/>
      <c r="L35" s="137">
        <v>100</v>
      </c>
      <c r="M35" s="138">
        <v>230000000</v>
      </c>
      <c r="N35" s="39" t="s">
        <v>134</v>
      </c>
      <c r="O35" s="72" t="s">
        <v>167</v>
      </c>
      <c r="P35" s="139" t="s">
        <v>132</v>
      </c>
      <c r="Q35" s="138">
        <v>230000000</v>
      </c>
      <c r="R35" s="39" t="s">
        <v>149</v>
      </c>
      <c r="S35" s="72"/>
      <c r="T35" s="72"/>
      <c r="U35" s="72" t="s">
        <v>144</v>
      </c>
      <c r="V35" s="72" t="s">
        <v>145</v>
      </c>
      <c r="W35" s="140">
        <v>0</v>
      </c>
      <c r="X35" s="140">
        <v>100</v>
      </c>
      <c r="Y35" s="140">
        <v>0</v>
      </c>
      <c r="Z35" s="72"/>
      <c r="AA35" s="72" t="s">
        <v>133</v>
      </c>
      <c r="AB35" s="141"/>
      <c r="AC35" s="142"/>
      <c r="AD35" s="143"/>
      <c r="AE35" s="143"/>
      <c r="AF35" s="144"/>
      <c r="AG35" s="141"/>
      <c r="AH35" s="143">
        <v>128973780</v>
      </c>
      <c r="AI35" s="143">
        <f>AH35*1.12</f>
        <v>144450633.60000002</v>
      </c>
      <c r="AJ35" s="144"/>
      <c r="AK35" s="141"/>
      <c r="AL35" s="143">
        <v>128973780</v>
      </c>
      <c r="AM35" s="143">
        <f>AL35*1.12</f>
        <v>144450633.60000002</v>
      </c>
      <c r="AN35" s="144"/>
      <c r="AO35" s="141"/>
      <c r="AP35" s="145">
        <v>128973780</v>
      </c>
      <c r="AQ35" s="145">
        <f>AP35*1.12</f>
        <v>144450633.60000002</v>
      </c>
      <c r="AR35" s="144"/>
      <c r="AS35" s="141"/>
      <c r="AT35" s="143">
        <v>128973780</v>
      </c>
      <c r="AU35" s="143">
        <f>AT35*1.12</f>
        <v>144450633.60000002</v>
      </c>
      <c r="AV35" s="144"/>
      <c r="AW35" s="141"/>
      <c r="AX35" s="145">
        <v>128973780</v>
      </c>
      <c r="AY35" s="145">
        <f>AX35*1.12</f>
        <v>144450633.60000002</v>
      </c>
      <c r="AZ35" s="146"/>
      <c r="BA35" s="145">
        <f t="shared" ref="BA35" si="8">AH35+AL35+AP35+AT35+AX35</f>
        <v>644868900</v>
      </c>
      <c r="BB35" s="145">
        <f t="shared" ref="BB35" si="9">BA35*1.12</f>
        <v>722253168.00000012</v>
      </c>
      <c r="BC35" s="72" t="s">
        <v>146</v>
      </c>
      <c r="BD35" s="72" t="s">
        <v>150</v>
      </c>
      <c r="BE35" s="138" t="s">
        <v>151</v>
      </c>
      <c r="BF35" s="72"/>
      <c r="BG35" s="72"/>
      <c r="BH35" s="72"/>
      <c r="BI35" s="72"/>
      <c r="BJ35" s="72"/>
      <c r="BK35" s="72"/>
      <c r="BL35" s="72"/>
      <c r="BM35" s="72"/>
      <c r="BN35" s="72"/>
      <c r="BO35" s="72"/>
    </row>
    <row r="36" spans="1:67" ht="13.15" customHeight="1" x14ac:dyDescent="0.25">
      <c r="A36" s="23"/>
      <c r="B36" s="23"/>
      <c r="C36" s="23"/>
      <c r="D36" s="23"/>
      <c r="E36" s="29" t="s">
        <v>131</v>
      </c>
      <c r="F36" s="23"/>
      <c r="G36" s="77"/>
      <c r="H36" s="24"/>
      <c r="I36" s="23"/>
      <c r="J36" s="23"/>
      <c r="K36" s="23"/>
      <c r="L36" s="23"/>
      <c r="M36" s="23"/>
      <c r="N36" s="23"/>
      <c r="O36" s="23"/>
      <c r="P36" s="23"/>
      <c r="Q36" s="23"/>
      <c r="R36" s="24"/>
      <c r="S36" s="23"/>
      <c r="T36" s="23"/>
      <c r="U36" s="23"/>
      <c r="V36" s="23"/>
      <c r="W36" s="25"/>
      <c r="X36" s="25"/>
      <c r="Y36" s="25"/>
      <c r="Z36" s="23"/>
      <c r="AA36" s="23"/>
      <c r="AB36" s="23"/>
      <c r="AC36" s="92"/>
      <c r="AD36" s="92">
        <f>SUM(AD34:AD35)</f>
        <v>0</v>
      </c>
      <c r="AE36" s="92">
        <f>SUM(AE34:AE35)</f>
        <v>0</v>
      </c>
      <c r="AF36" s="92">
        <f>SUM(AF34:AF35)</f>
        <v>0</v>
      </c>
      <c r="AG36" s="92"/>
      <c r="AH36" s="92">
        <f>SUM(AH34:AH35)</f>
        <v>243848800</v>
      </c>
      <c r="AI36" s="92">
        <f>SUM(AI34:AI35)</f>
        <v>273110656</v>
      </c>
      <c r="AJ36" s="92">
        <f>SUM(AJ34:AJ35)</f>
        <v>0</v>
      </c>
      <c r="AK36" s="92"/>
      <c r="AL36" s="92">
        <f>SUM(AL34:AL35)</f>
        <v>243848800</v>
      </c>
      <c r="AM36" s="92">
        <f>SUM(AM34:AM35)</f>
        <v>273110656</v>
      </c>
      <c r="AN36" s="92">
        <f>SUM(AN34:AN35)</f>
        <v>0</v>
      </c>
      <c r="AO36" s="92"/>
      <c r="AP36" s="92">
        <f t="shared" ref="AP36:BB36" si="10">SUM(AP34:AP35)</f>
        <v>243848800</v>
      </c>
      <c r="AQ36" s="92">
        <f t="shared" si="10"/>
        <v>273110656</v>
      </c>
      <c r="AR36" s="92">
        <f t="shared" si="10"/>
        <v>0</v>
      </c>
      <c r="AS36" s="92">
        <f t="shared" si="10"/>
        <v>0</v>
      </c>
      <c r="AT36" s="92">
        <f t="shared" si="10"/>
        <v>243848800</v>
      </c>
      <c r="AU36" s="92">
        <f t="shared" si="10"/>
        <v>273110656</v>
      </c>
      <c r="AV36" s="92">
        <f t="shared" si="10"/>
        <v>0</v>
      </c>
      <c r="AW36" s="92">
        <f t="shared" si="10"/>
        <v>0</v>
      </c>
      <c r="AX36" s="92">
        <f t="shared" si="10"/>
        <v>243848800</v>
      </c>
      <c r="AY36" s="92">
        <f t="shared" si="10"/>
        <v>273110656</v>
      </c>
      <c r="AZ36" s="92">
        <f t="shared" si="10"/>
        <v>0</v>
      </c>
      <c r="BA36" s="92">
        <f t="shared" si="10"/>
        <v>1219244000</v>
      </c>
      <c r="BB36" s="92">
        <f t="shared" si="10"/>
        <v>1365553280.0000002</v>
      </c>
      <c r="BC36" s="23"/>
      <c r="BD36" s="23"/>
      <c r="BE36" s="23"/>
      <c r="BF36" s="23"/>
      <c r="BG36" s="23"/>
      <c r="BH36" s="23"/>
      <c r="BI36" s="26"/>
      <c r="BJ36" s="26"/>
    </row>
    <row r="38" spans="1:67" ht="13.15" customHeight="1" x14ac:dyDescent="0.25">
      <c r="AH38" s="98"/>
      <c r="BE38" s="15"/>
    </row>
    <row r="39" spans="1:67" ht="13.15" customHeight="1" x14ac:dyDescent="0.25">
      <c r="BL39" s="12"/>
    </row>
    <row r="40" spans="1:67" ht="13.15" customHeight="1" x14ac:dyDescent="0.25">
      <c r="BL40" s="12"/>
    </row>
    <row r="41" spans="1:67" ht="13.15" customHeight="1" x14ac:dyDescent="0.25">
      <c r="BL41" s="12"/>
    </row>
    <row r="42" spans="1:67" ht="13.15" customHeight="1" x14ac:dyDescent="0.25">
      <c r="BL42" s="12"/>
    </row>
    <row r="43" spans="1:67" ht="13.15" customHeight="1" x14ac:dyDescent="0.25">
      <c r="BL43" s="12"/>
    </row>
    <row r="44" spans="1:67" ht="13.15" customHeight="1" x14ac:dyDescent="0.25">
      <c r="BL44" s="12"/>
    </row>
    <row r="45" spans="1:67" ht="13.15" customHeight="1" x14ac:dyDescent="0.25">
      <c r="BF45" s="12"/>
      <c r="BI45" s="12"/>
      <c r="BL45" s="12"/>
    </row>
    <row r="46" spans="1:67" ht="13.15" customHeight="1" x14ac:dyDescent="0.25">
      <c r="BF46" s="12"/>
      <c r="BI46" s="12"/>
      <c r="BL46" s="12"/>
    </row>
    <row r="47" spans="1:67" ht="13.15" customHeight="1" x14ac:dyDescent="0.25">
      <c r="BF47" s="12"/>
      <c r="BI47" s="12"/>
      <c r="BL47" s="12"/>
    </row>
    <row r="48" spans="1:67" ht="13.15" customHeight="1" x14ac:dyDescent="0.25">
      <c r="BF48" s="12"/>
      <c r="BI48" s="12"/>
      <c r="BL48" s="12"/>
    </row>
    <row r="49" spans="58:64" ht="13.15" customHeight="1" x14ac:dyDescent="0.25">
      <c r="BF49" s="12"/>
      <c r="BI49" s="12"/>
      <c r="BL49" s="12"/>
    </row>
    <row r="50" spans="58:64" ht="13.15" customHeight="1" x14ac:dyDescent="0.25">
      <c r="BF50" s="12"/>
      <c r="BI50" s="12"/>
      <c r="BL50" s="12"/>
    </row>
    <row r="51" spans="58:64" ht="13.15" customHeight="1" x14ac:dyDescent="0.25">
      <c r="BF51" s="12"/>
      <c r="BI51" s="12"/>
      <c r="BL51" s="12"/>
    </row>
    <row r="52" spans="58:64" ht="13.15" customHeight="1" x14ac:dyDescent="0.25">
      <c r="BF52" s="12"/>
      <c r="BI52" s="12"/>
      <c r="BL52" s="12"/>
    </row>
    <row r="53" spans="58:64" ht="13.15" customHeight="1" x14ac:dyDescent="0.25">
      <c r="BF53" s="12"/>
      <c r="BI53" s="12"/>
      <c r="BL53" s="12"/>
    </row>
    <row r="54" spans="58:64" ht="13.15" customHeight="1" x14ac:dyDescent="0.25">
      <c r="BF54" s="12"/>
      <c r="BI54" s="12"/>
      <c r="BL54" s="12"/>
    </row>
    <row r="55" spans="58:64" ht="13.15" customHeight="1" x14ac:dyDescent="0.25">
      <c r="BF55" s="12"/>
      <c r="BI55" s="12"/>
      <c r="BL55" s="12"/>
    </row>
    <row r="56" spans="58:64" ht="13.15" customHeight="1" x14ac:dyDescent="0.25">
      <c r="BF56" s="12"/>
      <c r="BI56" s="12"/>
      <c r="BL56" s="12"/>
    </row>
    <row r="57" spans="58:64" ht="13.15" customHeight="1" x14ac:dyDescent="0.25">
      <c r="BF57" s="12"/>
      <c r="BI57" s="12"/>
      <c r="BL57" s="12"/>
    </row>
    <row r="58" spans="58:64" ht="13.15" customHeight="1" x14ac:dyDescent="0.25">
      <c r="BF58" s="12"/>
      <c r="BI58" s="12"/>
      <c r="BL58" s="12"/>
    </row>
    <row r="59" spans="58:64" ht="13.15" customHeight="1" x14ac:dyDescent="0.25">
      <c r="BF59" s="12"/>
      <c r="BI59" s="12"/>
      <c r="BL59" s="12"/>
    </row>
    <row r="60" spans="58:64" ht="13.15" customHeight="1" x14ac:dyDescent="0.25">
      <c r="BF60" s="12"/>
      <c r="BI60" s="12"/>
      <c r="BL60" s="12"/>
    </row>
    <row r="61" spans="58:64" ht="13.15" customHeight="1" x14ac:dyDescent="0.25">
      <c r="BF61" s="12"/>
      <c r="BI61" s="12"/>
      <c r="BL61" s="12"/>
    </row>
    <row r="62" spans="58:64" ht="13.15" customHeight="1" x14ac:dyDescent="0.25">
      <c r="BF62" s="12"/>
      <c r="BI62" s="12"/>
      <c r="BL62" s="12"/>
    </row>
    <row r="63" spans="58:64" ht="13.15" customHeight="1" x14ac:dyDescent="0.25">
      <c r="BF63" s="12"/>
      <c r="BI63" s="12"/>
      <c r="BL63" s="12"/>
    </row>
    <row r="64" spans="58:64"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row>
    <row r="837" spans="58:64" ht="13.15" customHeight="1" x14ac:dyDescent="0.25">
      <c r="BF837" s="12"/>
      <c r="BI837" s="12"/>
    </row>
    <row r="838" spans="58:64" ht="13.15" customHeight="1" x14ac:dyDescent="0.25">
      <c r="BF838" s="12"/>
      <c r="BI838" s="12"/>
    </row>
    <row r="839" spans="58:64" ht="13.15" customHeight="1" x14ac:dyDescent="0.25">
      <c r="BF839" s="12"/>
      <c r="BI839" s="12"/>
    </row>
  </sheetData>
  <protectedRanges>
    <protectedRange sqref="K31" name="Диапазон3_74_5_1_5_2_1_1_1_1_1_2_5_2_1" securityDescriptor="O:WDG:WDD:(A;;CC;;;S-1-5-21-1281035640-548247933-376692995-11259)(A;;CC;;;S-1-5-21-1281035640-548247933-376692995-11258)(A;;CC;;;S-1-5-21-1281035640-548247933-376692995-5864)"/>
    <protectedRange sqref="K22" name="Диапазон3_8_1_1_2_1" securityDescriptor="O:WDG:WDD:(A;;CC;;;S-1-5-21-1281035640-548247933-376692995-11259)(A;;CC;;;S-1-5-21-1281035640-548247933-376692995-11258)(A;;CC;;;S-1-5-21-1281035640-548247933-376692995-5864)"/>
    <protectedRange sqref="K18 K23" name="Диапазон3_8_1_1_2_1_1" securityDescriptor="O:WDG:WDD:(A;;CC;;;S-1-5-21-1281035640-548247933-376692995-11259)(A;;CC;;;S-1-5-21-1281035640-548247933-376692995-11258)(A;;CC;;;S-1-5-21-1281035640-548247933-376692995-5864)"/>
  </protectedRanges>
  <autoFilter ref="A7:BT34"/>
  <mergeCells count="67">
    <mergeCell ref="BD5:BD6"/>
    <mergeCell ref="BE5:BE6"/>
    <mergeCell ref="BO4:BO6"/>
    <mergeCell ref="AV4:AY4"/>
    <mergeCell ref="AZ4:BB4"/>
    <mergeCell ref="AX5:AX6"/>
    <mergeCell ref="BD4:BE4"/>
    <mergeCell ref="BF4:BN4"/>
    <mergeCell ref="BF5:BH5"/>
    <mergeCell ref="BI5:BK5"/>
    <mergeCell ref="BL5:BN5"/>
    <mergeCell ref="AG5:AG6"/>
    <mergeCell ref="AH5:AH6"/>
    <mergeCell ref="AI5:AI6"/>
    <mergeCell ref="AJ5:AJ6"/>
    <mergeCell ref="AK5:AK6"/>
    <mergeCell ref="AM5:AM6"/>
    <mergeCell ref="AN5:AN6"/>
    <mergeCell ref="AO5:AO6"/>
    <mergeCell ref="AP5:AP6"/>
    <mergeCell ref="AQ5:AQ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C5:AC6"/>
    <mergeCell ref="AD5:AD6"/>
    <mergeCell ref="L4:L6"/>
    <mergeCell ref="A4:A6"/>
    <mergeCell ref="B4:B6"/>
    <mergeCell ref="C4:C6"/>
    <mergeCell ref="D4:D6"/>
    <mergeCell ref="E4:E6"/>
    <mergeCell ref="F4:F6"/>
    <mergeCell ref="G4:G6"/>
    <mergeCell ref="H4:H6"/>
    <mergeCell ref="I4:I6"/>
    <mergeCell ref="J4:J6"/>
    <mergeCell ref="K4:K6"/>
  </mergeCells>
  <conditionalFormatting sqref="AV29:AW30">
    <cfRule type="duplicateValues" dxfId="3" priority="4" stopIfTrue="1"/>
  </conditionalFormatting>
  <conditionalFormatting sqref="AZ29:AZ30">
    <cfRule type="duplicateValues" dxfId="2" priority="3" stopIfTrue="1"/>
  </conditionalFormatting>
  <conditionalFormatting sqref="AV34:AW35">
    <cfRule type="duplicateValues" dxfId="1" priority="2" stopIfTrue="1"/>
  </conditionalFormatting>
  <conditionalFormatting sqref="AZ34:AZ35">
    <cfRule type="duplicateValues" dxfId="0" priority="1" stopIfTrue="1"/>
  </conditionalFormatting>
  <dataValidations count="14">
    <dataValidation type="list" allowBlank="1" showInputMessage="1" showErrorMessage="1" sqref="WVL983001:WVL983873 J65503:J66375 IZ65497:IZ66369 SV65497:SV66369 ACR65497:ACR66369 AMN65497:AMN66369 AWJ65497:AWJ66369 BGF65497:BGF66369 BQB65497:BQB66369 BZX65497:BZX66369 CJT65497:CJT66369 CTP65497:CTP66369 DDL65497:DDL66369 DNH65497:DNH66369 DXD65497:DXD66369 EGZ65497:EGZ66369 EQV65497:EQV66369 FAR65497:FAR66369 FKN65497:FKN66369 FUJ65497:FUJ66369 GEF65497:GEF66369 GOB65497:GOB66369 GXX65497:GXX66369 HHT65497:HHT66369 HRP65497:HRP66369 IBL65497:IBL66369 ILH65497:ILH66369 IVD65497:IVD66369 JEZ65497:JEZ66369 JOV65497:JOV66369 JYR65497:JYR66369 KIN65497:KIN66369 KSJ65497:KSJ66369 LCF65497:LCF66369 LMB65497:LMB66369 LVX65497:LVX66369 MFT65497:MFT66369 MPP65497:MPP66369 MZL65497:MZL66369 NJH65497:NJH66369 NTD65497:NTD66369 OCZ65497:OCZ66369 OMV65497:OMV66369 OWR65497:OWR66369 PGN65497:PGN66369 PQJ65497:PQJ66369 QAF65497:QAF66369 QKB65497:QKB66369 QTX65497:QTX66369 RDT65497:RDT66369 RNP65497:RNP66369 RXL65497:RXL66369 SHH65497:SHH66369 SRD65497:SRD66369 TAZ65497:TAZ66369 TKV65497:TKV66369 TUR65497:TUR66369 UEN65497:UEN66369 UOJ65497:UOJ66369 UYF65497:UYF66369 VIB65497:VIB66369 VRX65497:VRX66369 WBT65497:WBT66369 WLP65497:WLP66369 WVL65497:WVL66369 J131039:J131911 IZ131033:IZ131905 SV131033:SV131905 ACR131033:ACR131905 AMN131033:AMN131905 AWJ131033:AWJ131905 BGF131033:BGF131905 BQB131033:BQB131905 BZX131033:BZX131905 CJT131033:CJT131905 CTP131033:CTP131905 DDL131033:DDL131905 DNH131033:DNH131905 DXD131033:DXD131905 EGZ131033:EGZ131905 EQV131033:EQV131905 FAR131033:FAR131905 FKN131033:FKN131905 FUJ131033:FUJ131905 GEF131033:GEF131905 GOB131033:GOB131905 GXX131033:GXX131905 HHT131033:HHT131905 HRP131033:HRP131905 IBL131033:IBL131905 ILH131033:ILH131905 IVD131033:IVD131905 JEZ131033:JEZ131905 JOV131033:JOV131905 JYR131033:JYR131905 KIN131033:KIN131905 KSJ131033:KSJ131905 LCF131033:LCF131905 LMB131033:LMB131905 LVX131033:LVX131905 MFT131033:MFT131905 MPP131033:MPP131905 MZL131033:MZL131905 NJH131033:NJH131905 NTD131033:NTD131905 OCZ131033:OCZ131905 OMV131033:OMV131905 OWR131033:OWR131905 PGN131033:PGN131905 PQJ131033:PQJ131905 QAF131033:QAF131905 QKB131033:QKB131905 QTX131033:QTX131905 RDT131033:RDT131905 RNP131033:RNP131905 RXL131033:RXL131905 SHH131033:SHH131905 SRD131033:SRD131905 TAZ131033:TAZ131905 TKV131033:TKV131905 TUR131033:TUR131905 UEN131033:UEN131905 UOJ131033:UOJ131905 UYF131033:UYF131905 VIB131033:VIB131905 VRX131033:VRX131905 WBT131033:WBT131905 WLP131033:WLP131905 WVL131033:WVL131905 J196575:J197447 IZ196569:IZ197441 SV196569:SV197441 ACR196569:ACR197441 AMN196569:AMN197441 AWJ196569:AWJ197441 BGF196569:BGF197441 BQB196569:BQB197441 BZX196569:BZX197441 CJT196569:CJT197441 CTP196569:CTP197441 DDL196569:DDL197441 DNH196569:DNH197441 DXD196569:DXD197441 EGZ196569:EGZ197441 EQV196569:EQV197441 FAR196569:FAR197441 FKN196569:FKN197441 FUJ196569:FUJ197441 GEF196569:GEF197441 GOB196569:GOB197441 GXX196569:GXX197441 HHT196569:HHT197441 HRP196569:HRP197441 IBL196569:IBL197441 ILH196569:ILH197441 IVD196569:IVD197441 JEZ196569:JEZ197441 JOV196569:JOV197441 JYR196569:JYR197441 KIN196569:KIN197441 KSJ196569:KSJ197441 LCF196569:LCF197441 LMB196569:LMB197441 LVX196569:LVX197441 MFT196569:MFT197441 MPP196569:MPP197441 MZL196569:MZL197441 NJH196569:NJH197441 NTD196569:NTD197441 OCZ196569:OCZ197441 OMV196569:OMV197441 OWR196569:OWR197441 PGN196569:PGN197441 PQJ196569:PQJ197441 QAF196569:QAF197441 QKB196569:QKB197441 QTX196569:QTX197441 RDT196569:RDT197441 RNP196569:RNP197441 RXL196569:RXL197441 SHH196569:SHH197441 SRD196569:SRD197441 TAZ196569:TAZ197441 TKV196569:TKV197441 TUR196569:TUR197441 UEN196569:UEN197441 UOJ196569:UOJ197441 UYF196569:UYF197441 VIB196569:VIB197441 VRX196569:VRX197441 WBT196569:WBT197441 WLP196569:WLP197441 WVL196569:WVL197441 J262111:J262983 IZ262105:IZ262977 SV262105:SV262977 ACR262105:ACR262977 AMN262105:AMN262977 AWJ262105:AWJ262977 BGF262105:BGF262977 BQB262105:BQB262977 BZX262105:BZX262977 CJT262105:CJT262977 CTP262105:CTP262977 DDL262105:DDL262977 DNH262105:DNH262977 DXD262105:DXD262977 EGZ262105:EGZ262977 EQV262105:EQV262977 FAR262105:FAR262977 FKN262105:FKN262977 FUJ262105:FUJ262977 GEF262105:GEF262977 GOB262105:GOB262977 GXX262105:GXX262977 HHT262105:HHT262977 HRP262105:HRP262977 IBL262105:IBL262977 ILH262105:ILH262977 IVD262105:IVD262977 JEZ262105:JEZ262977 JOV262105:JOV262977 JYR262105:JYR262977 KIN262105:KIN262977 KSJ262105:KSJ262977 LCF262105:LCF262977 LMB262105:LMB262977 LVX262105:LVX262977 MFT262105:MFT262977 MPP262105:MPP262977 MZL262105:MZL262977 NJH262105:NJH262977 NTD262105:NTD262977 OCZ262105:OCZ262977 OMV262105:OMV262977 OWR262105:OWR262977 PGN262105:PGN262977 PQJ262105:PQJ262977 QAF262105:QAF262977 QKB262105:QKB262977 QTX262105:QTX262977 RDT262105:RDT262977 RNP262105:RNP262977 RXL262105:RXL262977 SHH262105:SHH262977 SRD262105:SRD262977 TAZ262105:TAZ262977 TKV262105:TKV262977 TUR262105:TUR262977 UEN262105:UEN262977 UOJ262105:UOJ262977 UYF262105:UYF262977 VIB262105:VIB262977 VRX262105:VRX262977 WBT262105:WBT262977 WLP262105:WLP262977 WVL262105:WVL262977 J327647:J328519 IZ327641:IZ328513 SV327641:SV328513 ACR327641:ACR328513 AMN327641:AMN328513 AWJ327641:AWJ328513 BGF327641:BGF328513 BQB327641:BQB328513 BZX327641:BZX328513 CJT327641:CJT328513 CTP327641:CTP328513 DDL327641:DDL328513 DNH327641:DNH328513 DXD327641:DXD328513 EGZ327641:EGZ328513 EQV327641:EQV328513 FAR327641:FAR328513 FKN327641:FKN328513 FUJ327641:FUJ328513 GEF327641:GEF328513 GOB327641:GOB328513 GXX327641:GXX328513 HHT327641:HHT328513 HRP327641:HRP328513 IBL327641:IBL328513 ILH327641:ILH328513 IVD327641:IVD328513 JEZ327641:JEZ328513 JOV327641:JOV328513 JYR327641:JYR328513 KIN327641:KIN328513 KSJ327641:KSJ328513 LCF327641:LCF328513 LMB327641:LMB328513 LVX327641:LVX328513 MFT327641:MFT328513 MPP327641:MPP328513 MZL327641:MZL328513 NJH327641:NJH328513 NTD327641:NTD328513 OCZ327641:OCZ328513 OMV327641:OMV328513 OWR327641:OWR328513 PGN327641:PGN328513 PQJ327641:PQJ328513 QAF327641:QAF328513 QKB327641:QKB328513 QTX327641:QTX328513 RDT327641:RDT328513 RNP327641:RNP328513 RXL327641:RXL328513 SHH327641:SHH328513 SRD327641:SRD328513 TAZ327641:TAZ328513 TKV327641:TKV328513 TUR327641:TUR328513 UEN327641:UEN328513 UOJ327641:UOJ328513 UYF327641:UYF328513 VIB327641:VIB328513 VRX327641:VRX328513 WBT327641:WBT328513 WLP327641:WLP328513 WVL327641:WVL328513 J393183:J394055 IZ393177:IZ394049 SV393177:SV394049 ACR393177:ACR394049 AMN393177:AMN394049 AWJ393177:AWJ394049 BGF393177:BGF394049 BQB393177:BQB394049 BZX393177:BZX394049 CJT393177:CJT394049 CTP393177:CTP394049 DDL393177:DDL394049 DNH393177:DNH394049 DXD393177:DXD394049 EGZ393177:EGZ394049 EQV393177:EQV394049 FAR393177:FAR394049 FKN393177:FKN394049 FUJ393177:FUJ394049 GEF393177:GEF394049 GOB393177:GOB394049 GXX393177:GXX394049 HHT393177:HHT394049 HRP393177:HRP394049 IBL393177:IBL394049 ILH393177:ILH394049 IVD393177:IVD394049 JEZ393177:JEZ394049 JOV393177:JOV394049 JYR393177:JYR394049 KIN393177:KIN394049 KSJ393177:KSJ394049 LCF393177:LCF394049 LMB393177:LMB394049 LVX393177:LVX394049 MFT393177:MFT394049 MPP393177:MPP394049 MZL393177:MZL394049 NJH393177:NJH394049 NTD393177:NTD394049 OCZ393177:OCZ394049 OMV393177:OMV394049 OWR393177:OWR394049 PGN393177:PGN394049 PQJ393177:PQJ394049 QAF393177:QAF394049 QKB393177:QKB394049 QTX393177:QTX394049 RDT393177:RDT394049 RNP393177:RNP394049 RXL393177:RXL394049 SHH393177:SHH394049 SRD393177:SRD394049 TAZ393177:TAZ394049 TKV393177:TKV394049 TUR393177:TUR394049 UEN393177:UEN394049 UOJ393177:UOJ394049 UYF393177:UYF394049 VIB393177:VIB394049 VRX393177:VRX394049 WBT393177:WBT394049 WLP393177:WLP394049 WVL393177:WVL394049 J458719:J459591 IZ458713:IZ459585 SV458713:SV459585 ACR458713:ACR459585 AMN458713:AMN459585 AWJ458713:AWJ459585 BGF458713:BGF459585 BQB458713:BQB459585 BZX458713:BZX459585 CJT458713:CJT459585 CTP458713:CTP459585 DDL458713:DDL459585 DNH458713:DNH459585 DXD458713:DXD459585 EGZ458713:EGZ459585 EQV458713:EQV459585 FAR458713:FAR459585 FKN458713:FKN459585 FUJ458713:FUJ459585 GEF458713:GEF459585 GOB458713:GOB459585 GXX458713:GXX459585 HHT458713:HHT459585 HRP458713:HRP459585 IBL458713:IBL459585 ILH458713:ILH459585 IVD458713:IVD459585 JEZ458713:JEZ459585 JOV458713:JOV459585 JYR458713:JYR459585 KIN458713:KIN459585 KSJ458713:KSJ459585 LCF458713:LCF459585 LMB458713:LMB459585 LVX458713:LVX459585 MFT458713:MFT459585 MPP458713:MPP459585 MZL458713:MZL459585 NJH458713:NJH459585 NTD458713:NTD459585 OCZ458713:OCZ459585 OMV458713:OMV459585 OWR458713:OWR459585 PGN458713:PGN459585 PQJ458713:PQJ459585 QAF458713:QAF459585 QKB458713:QKB459585 QTX458713:QTX459585 RDT458713:RDT459585 RNP458713:RNP459585 RXL458713:RXL459585 SHH458713:SHH459585 SRD458713:SRD459585 TAZ458713:TAZ459585 TKV458713:TKV459585 TUR458713:TUR459585 UEN458713:UEN459585 UOJ458713:UOJ459585 UYF458713:UYF459585 VIB458713:VIB459585 VRX458713:VRX459585 WBT458713:WBT459585 WLP458713:WLP459585 WVL458713:WVL459585 J524255:J525127 IZ524249:IZ525121 SV524249:SV525121 ACR524249:ACR525121 AMN524249:AMN525121 AWJ524249:AWJ525121 BGF524249:BGF525121 BQB524249:BQB525121 BZX524249:BZX525121 CJT524249:CJT525121 CTP524249:CTP525121 DDL524249:DDL525121 DNH524249:DNH525121 DXD524249:DXD525121 EGZ524249:EGZ525121 EQV524249:EQV525121 FAR524249:FAR525121 FKN524249:FKN525121 FUJ524249:FUJ525121 GEF524249:GEF525121 GOB524249:GOB525121 GXX524249:GXX525121 HHT524249:HHT525121 HRP524249:HRP525121 IBL524249:IBL525121 ILH524249:ILH525121 IVD524249:IVD525121 JEZ524249:JEZ525121 JOV524249:JOV525121 JYR524249:JYR525121 KIN524249:KIN525121 KSJ524249:KSJ525121 LCF524249:LCF525121 LMB524249:LMB525121 LVX524249:LVX525121 MFT524249:MFT525121 MPP524249:MPP525121 MZL524249:MZL525121 NJH524249:NJH525121 NTD524249:NTD525121 OCZ524249:OCZ525121 OMV524249:OMV525121 OWR524249:OWR525121 PGN524249:PGN525121 PQJ524249:PQJ525121 QAF524249:QAF525121 QKB524249:QKB525121 QTX524249:QTX525121 RDT524249:RDT525121 RNP524249:RNP525121 RXL524249:RXL525121 SHH524249:SHH525121 SRD524249:SRD525121 TAZ524249:TAZ525121 TKV524249:TKV525121 TUR524249:TUR525121 UEN524249:UEN525121 UOJ524249:UOJ525121 UYF524249:UYF525121 VIB524249:VIB525121 VRX524249:VRX525121 WBT524249:WBT525121 WLP524249:WLP525121 WVL524249:WVL525121 J589791:J590663 IZ589785:IZ590657 SV589785:SV590657 ACR589785:ACR590657 AMN589785:AMN590657 AWJ589785:AWJ590657 BGF589785:BGF590657 BQB589785:BQB590657 BZX589785:BZX590657 CJT589785:CJT590657 CTP589785:CTP590657 DDL589785:DDL590657 DNH589785:DNH590657 DXD589785:DXD590657 EGZ589785:EGZ590657 EQV589785:EQV590657 FAR589785:FAR590657 FKN589785:FKN590657 FUJ589785:FUJ590657 GEF589785:GEF590657 GOB589785:GOB590657 GXX589785:GXX590657 HHT589785:HHT590657 HRP589785:HRP590657 IBL589785:IBL590657 ILH589785:ILH590657 IVD589785:IVD590657 JEZ589785:JEZ590657 JOV589785:JOV590657 JYR589785:JYR590657 KIN589785:KIN590657 KSJ589785:KSJ590657 LCF589785:LCF590657 LMB589785:LMB590657 LVX589785:LVX590657 MFT589785:MFT590657 MPP589785:MPP590657 MZL589785:MZL590657 NJH589785:NJH590657 NTD589785:NTD590657 OCZ589785:OCZ590657 OMV589785:OMV590657 OWR589785:OWR590657 PGN589785:PGN590657 PQJ589785:PQJ590657 QAF589785:QAF590657 QKB589785:QKB590657 QTX589785:QTX590657 RDT589785:RDT590657 RNP589785:RNP590657 RXL589785:RXL590657 SHH589785:SHH590657 SRD589785:SRD590657 TAZ589785:TAZ590657 TKV589785:TKV590657 TUR589785:TUR590657 UEN589785:UEN590657 UOJ589785:UOJ590657 UYF589785:UYF590657 VIB589785:VIB590657 VRX589785:VRX590657 WBT589785:WBT590657 WLP589785:WLP590657 WVL589785:WVL590657 J655327:J656199 IZ655321:IZ656193 SV655321:SV656193 ACR655321:ACR656193 AMN655321:AMN656193 AWJ655321:AWJ656193 BGF655321:BGF656193 BQB655321:BQB656193 BZX655321:BZX656193 CJT655321:CJT656193 CTP655321:CTP656193 DDL655321:DDL656193 DNH655321:DNH656193 DXD655321:DXD656193 EGZ655321:EGZ656193 EQV655321:EQV656193 FAR655321:FAR656193 FKN655321:FKN656193 FUJ655321:FUJ656193 GEF655321:GEF656193 GOB655321:GOB656193 GXX655321:GXX656193 HHT655321:HHT656193 HRP655321:HRP656193 IBL655321:IBL656193 ILH655321:ILH656193 IVD655321:IVD656193 JEZ655321:JEZ656193 JOV655321:JOV656193 JYR655321:JYR656193 KIN655321:KIN656193 KSJ655321:KSJ656193 LCF655321:LCF656193 LMB655321:LMB656193 LVX655321:LVX656193 MFT655321:MFT656193 MPP655321:MPP656193 MZL655321:MZL656193 NJH655321:NJH656193 NTD655321:NTD656193 OCZ655321:OCZ656193 OMV655321:OMV656193 OWR655321:OWR656193 PGN655321:PGN656193 PQJ655321:PQJ656193 QAF655321:QAF656193 QKB655321:QKB656193 QTX655321:QTX656193 RDT655321:RDT656193 RNP655321:RNP656193 RXL655321:RXL656193 SHH655321:SHH656193 SRD655321:SRD656193 TAZ655321:TAZ656193 TKV655321:TKV656193 TUR655321:TUR656193 UEN655321:UEN656193 UOJ655321:UOJ656193 UYF655321:UYF656193 VIB655321:VIB656193 VRX655321:VRX656193 WBT655321:WBT656193 WLP655321:WLP656193 WVL655321:WVL656193 J720863:J721735 IZ720857:IZ721729 SV720857:SV721729 ACR720857:ACR721729 AMN720857:AMN721729 AWJ720857:AWJ721729 BGF720857:BGF721729 BQB720857:BQB721729 BZX720857:BZX721729 CJT720857:CJT721729 CTP720857:CTP721729 DDL720857:DDL721729 DNH720857:DNH721729 DXD720857:DXD721729 EGZ720857:EGZ721729 EQV720857:EQV721729 FAR720857:FAR721729 FKN720857:FKN721729 FUJ720857:FUJ721729 GEF720857:GEF721729 GOB720857:GOB721729 GXX720857:GXX721729 HHT720857:HHT721729 HRP720857:HRP721729 IBL720857:IBL721729 ILH720857:ILH721729 IVD720857:IVD721729 JEZ720857:JEZ721729 JOV720857:JOV721729 JYR720857:JYR721729 KIN720857:KIN721729 KSJ720857:KSJ721729 LCF720857:LCF721729 LMB720857:LMB721729 LVX720857:LVX721729 MFT720857:MFT721729 MPP720857:MPP721729 MZL720857:MZL721729 NJH720857:NJH721729 NTD720857:NTD721729 OCZ720857:OCZ721729 OMV720857:OMV721729 OWR720857:OWR721729 PGN720857:PGN721729 PQJ720857:PQJ721729 QAF720857:QAF721729 QKB720857:QKB721729 QTX720857:QTX721729 RDT720857:RDT721729 RNP720857:RNP721729 RXL720857:RXL721729 SHH720857:SHH721729 SRD720857:SRD721729 TAZ720857:TAZ721729 TKV720857:TKV721729 TUR720857:TUR721729 UEN720857:UEN721729 UOJ720857:UOJ721729 UYF720857:UYF721729 VIB720857:VIB721729 VRX720857:VRX721729 WBT720857:WBT721729 WLP720857:WLP721729 WVL720857:WVL721729 J786399:J787271 IZ786393:IZ787265 SV786393:SV787265 ACR786393:ACR787265 AMN786393:AMN787265 AWJ786393:AWJ787265 BGF786393:BGF787265 BQB786393:BQB787265 BZX786393:BZX787265 CJT786393:CJT787265 CTP786393:CTP787265 DDL786393:DDL787265 DNH786393:DNH787265 DXD786393:DXD787265 EGZ786393:EGZ787265 EQV786393:EQV787265 FAR786393:FAR787265 FKN786393:FKN787265 FUJ786393:FUJ787265 GEF786393:GEF787265 GOB786393:GOB787265 GXX786393:GXX787265 HHT786393:HHT787265 HRP786393:HRP787265 IBL786393:IBL787265 ILH786393:ILH787265 IVD786393:IVD787265 JEZ786393:JEZ787265 JOV786393:JOV787265 JYR786393:JYR787265 KIN786393:KIN787265 KSJ786393:KSJ787265 LCF786393:LCF787265 LMB786393:LMB787265 LVX786393:LVX787265 MFT786393:MFT787265 MPP786393:MPP787265 MZL786393:MZL787265 NJH786393:NJH787265 NTD786393:NTD787265 OCZ786393:OCZ787265 OMV786393:OMV787265 OWR786393:OWR787265 PGN786393:PGN787265 PQJ786393:PQJ787265 QAF786393:QAF787265 QKB786393:QKB787265 QTX786393:QTX787265 RDT786393:RDT787265 RNP786393:RNP787265 RXL786393:RXL787265 SHH786393:SHH787265 SRD786393:SRD787265 TAZ786393:TAZ787265 TKV786393:TKV787265 TUR786393:TUR787265 UEN786393:UEN787265 UOJ786393:UOJ787265 UYF786393:UYF787265 VIB786393:VIB787265 VRX786393:VRX787265 WBT786393:WBT787265 WLP786393:WLP787265 WVL786393:WVL787265 J851935:J852807 IZ851929:IZ852801 SV851929:SV852801 ACR851929:ACR852801 AMN851929:AMN852801 AWJ851929:AWJ852801 BGF851929:BGF852801 BQB851929:BQB852801 BZX851929:BZX852801 CJT851929:CJT852801 CTP851929:CTP852801 DDL851929:DDL852801 DNH851929:DNH852801 DXD851929:DXD852801 EGZ851929:EGZ852801 EQV851929:EQV852801 FAR851929:FAR852801 FKN851929:FKN852801 FUJ851929:FUJ852801 GEF851929:GEF852801 GOB851929:GOB852801 GXX851929:GXX852801 HHT851929:HHT852801 HRP851929:HRP852801 IBL851929:IBL852801 ILH851929:ILH852801 IVD851929:IVD852801 JEZ851929:JEZ852801 JOV851929:JOV852801 JYR851929:JYR852801 KIN851929:KIN852801 KSJ851929:KSJ852801 LCF851929:LCF852801 LMB851929:LMB852801 LVX851929:LVX852801 MFT851929:MFT852801 MPP851929:MPP852801 MZL851929:MZL852801 NJH851929:NJH852801 NTD851929:NTD852801 OCZ851929:OCZ852801 OMV851929:OMV852801 OWR851929:OWR852801 PGN851929:PGN852801 PQJ851929:PQJ852801 QAF851929:QAF852801 QKB851929:QKB852801 QTX851929:QTX852801 RDT851929:RDT852801 RNP851929:RNP852801 RXL851929:RXL852801 SHH851929:SHH852801 SRD851929:SRD852801 TAZ851929:TAZ852801 TKV851929:TKV852801 TUR851929:TUR852801 UEN851929:UEN852801 UOJ851929:UOJ852801 UYF851929:UYF852801 VIB851929:VIB852801 VRX851929:VRX852801 WBT851929:WBT852801 WLP851929:WLP852801 WVL851929:WVL852801 J917471:J918343 IZ917465:IZ918337 SV917465:SV918337 ACR917465:ACR918337 AMN917465:AMN918337 AWJ917465:AWJ918337 BGF917465:BGF918337 BQB917465:BQB918337 BZX917465:BZX918337 CJT917465:CJT918337 CTP917465:CTP918337 DDL917465:DDL918337 DNH917465:DNH918337 DXD917465:DXD918337 EGZ917465:EGZ918337 EQV917465:EQV918337 FAR917465:FAR918337 FKN917465:FKN918337 FUJ917465:FUJ918337 GEF917465:GEF918337 GOB917465:GOB918337 GXX917465:GXX918337 HHT917465:HHT918337 HRP917465:HRP918337 IBL917465:IBL918337 ILH917465:ILH918337 IVD917465:IVD918337 JEZ917465:JEZ918337 JOV917465:JOV918337 JYR917465:JYR918337 KIN917465:KIN918337 KSJ917465:KSJ918337 LCF917465:LCF918337 LMB917465:LMB918337 LVX917465:LVX918337 MFT917465:MFT918337 MPP917465:MPP918337 MZL917465:MZL918337 NJH917465:NJH918337 NTD917465:NTD918337 OCZ917465:OCZ918337 OMV917465:OMV918337 OWR917465:OWR918337 PGN917465:PGN918337 PQJ917465:PQJ918337 QAF917465:QAF918337 QKB917465:QKB918337 QTX917465:QTX918337 RDT917465:RDT918337 RNP917465:RNP918337 RXL917465:RXL918337 SHH917465:SHH918337 SRD917465:SRD918337 TAZ917465:TAZ918337 TKV917465:TKV918337 TUR917465:TUR918337 UEN917465:UEN918337 UOJ917465:UOJ918337 UYF917465:UYF918337 VIB917465:VIB918337 VRX917465:VRX918337 WBT917465:WBT918337 WLP917465:WLP918337 WVL917465:WVL918337 J983007:J983879 IZ983001:IZ983873 SV983001:SV983873 ACR983001:ACR983873 AMN983001:AMN983873 AWJ983001:AWJ983873 BGF983001:BGF983873 BQB983001:BQB983873 BZX983001:BZX983873 CJT983001:CJT983873 CTP983001:CTP983873 DDL983001:DDL983873 DNH983001:DNH983873 DXD983001:DXD983873 EGZ983001:EGZ983873 EQV983001:EQV983873 FAR983001:FAR983873 FKN983001:FKN983873 FUJ983001:FUJ983873 GEF983001:GEF983873 GOB983001:GOB983873 GXX983001:GXX983873 HHT983001:HHT983873 HRP983001:HRP983873 IBL983001:IBL983873 ILH983001:ILH983873 IVD983001:IVD983873 JEZ983001:JEZ983873 JOV983001:JOV983873 JYR983001:JYR983873 KIN983001:KIN983873 KSJ983001:KSJ983873 LCF983001:LCF983873 LMB983001:LMB983873 LVX983001:LVX983873 MFT983001:MFT983873 MPP983001:MPP983873 MZL983001:MZL983873 NJH983001:NJH983873 NTD983001:NTD983873 OCZ983001:OCZ983873 OMV983001:OMV983873 OWR983001:OWR983873 PGN983001:PGN983873 PQJ983001:PQJ983873 QAF983001:QAF983873 QKB983001:QKB983873 QTX983001:QTX983873 RDT983001:RDT983873 RNP983001:RNP983873 RXL983001:RXL983873 SHH983001:SHH983873 SRD983001:SRD983873 TAZ983001:TAZ983873 TKV983001:TKV983873 TUR983001:TUR983873 UEN983001:UEN983873 UOJ983001:UOJ983873 UYF983001:UYF983873 VIB983001:VIB983873 VRX983001:VRX983873 WBT983001:WBT983873 WLP983001:WLP983873 IZ39:IZ833 J45:J839 WVL39:WVL833 WLP39:WLP833 WBT39:WBT833 VRX39:VRX833 VIB39:VIB833 UYF39:UYF833 UOJ39:UOJ833 UEN39:UEN833 TUR39:TUR833 TKV39:TKV833 TAZ39:TAZ833 SRD39:SRD833 SHH39:SHH833 RXL39:RXL833 RNP39:RNP833 RDT39:RDT833 QTX39:QTX833 QKB39:QKB833 QAF39:QAF833 PQJ39:PQJ833 PGN39:PGN833 OWR39:OWR833 OMV39:OMV833 OCZ39:OCZ833 NTD39:NTD833 NJH39:NJH833 MZL39:MZL833 MPP39:MPP833 MFT39:MFT833 LVX39:LVX833 LMB39:LMB833 LCF39:LCF833 KSJ39:KSJ833 KIN39:KIN833 JYR39:JYR833 JOV39:JOV833 JEZ39:JEZ833 IVD39:IVD833 ILH39:ILH833 IBL39:IBL833 HRP39:HRP833 HHT39:HHT833 GXX39:GXX833 GOB39:GOB833 GEF39:GEF833 FUJ39:FUJ833 FKN39:FKN833 FAR39:FAR833 EQV39:EQV833 EGZ39:EGZ833 DXD39:DXD833 DNH39:DNH833 DDL39:DDL833 CTP39:CTP833 CJT39:CJT833 BZX39:BZX833 BQB39:BQB833 BGF39:BGF833 AWJ39:AWJ833 AMN39:AMN833 ACR39:ACR833 SV39:SV833 ADG22:ADG23 ANC22:ANC23 TK22:TK23 JO22:JO23 WWA22:WWA23 WME22:WME23 WCI22:WCI23 VSM22:VSM23 VIQ22:VIQ23 UYU22:UYU23 UOY22:UOY23 UFC22:UFC23 TVG22:TVG23 TLK22:TLK23 TBO22:TBO23 SRS22:SRS23 SHW22:SHW23 RYA22:RYA23 ROE22:ROE23 REI22:REI23 QUM22:QUM23 QKQ22:QKQ23 QAU22:QAU23 PQY22:PQY23 PHC22:PHC23 OXG22:OXG23 ONK22:ONK23 ODO22:ODO23 NTS22:NTS23 NJW22:NJW23 NAA22:NAA23 MQE22:MQE23 MGI22:MGI23 LWM22:LWM23 LMQ22:LMQ23 LCU22:LCU23 KSY22:KSY23 KJC22:KJC23 JZG22:JZG23 JPK22:JPK23 JFO22:JFO23 IVS22:IVS23 ILW22:ILW23 ICA22:ICA23 HSE22:HSE23 HII22:HII23 GYM22:GYM23 GOQ22:GOQ23 GEU22:GEU23 FUY22:FUY23 FLC22:FLC23 FBG22:FBG23 ERK22:ERK23 EHO22:EHO23 DXS22:DXS23 DNW22:DNW23 DEA22:DEA23 CUE22:CUE23 CKI22:CKI23 CAM22:CAM23 BQQ22:BQQ23 BGU22:BGU23 AWY22:AWY23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IZ11:IZ15 SV11:SV15 ACR11:ACR15 J26 J14:J16 ANC18 J24 L13 WLX16 WCB16 VSF16 VIJ16 UYN16 UOR16 UEV16 TUZ16 TLD16 TBH16 SRL16 SHP16 RXT16 RNX16 REB16 QUF16 QKJ16 QAN16 PQR16 PGV16 OWZ16 OND16 ODH16 NTL16 NJP16 MZT16 MPX16 MGB16 LWF16 LMJ16 LCN16 KSR16 KIV16 JYZ16 JPD16 JFH16 IVL16 ILP16 IBT16 HRX16 HIB16 GYF16 GOJ16 GEN16 FUR16 FKV16 FAZ16 ERD16 EHH16 DXL16 DNP16 DDT16 CTX16 CKB16 CAF16 BQJ16 BGN16 AWR16 AMV16 ACZ16 TD16 JH16 WVT16 I11:I12 K31 L34:L35 BQH25:BQH26 CAD25:CAD26 CJZ25:CJZ26 TK18 CTV25:CTV26 DDR25:DDR26 DNN25:DNN26 DXJ25:DXJ26 EHF25:EHF26 ERB25:ERB26 FAX25:FAX26 FKT25:FKT26 FUP25:FUP26 GEL25:GEL26 GOH25:GOH26 GYD25:GYD26 HHZ25:HHZ26 HRV25:HRV26 IBR25:IBR26 ILN25:ILN26 IVJ25:IVJ26 JFF25:JFF26 JPB25:JPB26 JYX25:JYX26 KIT25:KIT26 KSP25:KSP26 LCL25:LCL26 LMH25:LMH26 LWD25:LWD26 MFZ25:MFZ26 MPV25:MPV26 MZR25:MZR26 NJN25:NJN26 NTJ25:NTJ26 ODF25:ODF26 ONB25:ONB26 OWX25:OWX26 PGT25:PGT26 PQP25:PQP26 QAL25:QAL26 QKH25:QKH26 QUD25:QUD26 RDZ25:RDZ26 RNV25:RNV26 RXR25:RXR26 SHN25:SHN26 SRJ25:SRJ26 TBF25:TBF26 TLB25:TLB26 TUX25:TUX26 UET25:UET26 UOP25:UOP26 UYL25:UYL26 VIH25:VIH26 VSD25:VSD26 WBZ25:WBZ26 WLV25:WLV26 WVR25:WVR26 JF25:JF26 TB25:TB26 ACX25:ACX26 AMT25:AMT26 AWP25:AWP26 J19 JO18 WWA18 WME18 WCI18 VSM18 VIQ18 UYU18 UOY18 UFC18 TVG18 TLK18 TBO18 SRS18 SHW18 RYA18 ROE18 REI18 QUM18 QKQ18 QAU18 PQY18 PHC18 OXG18 ONK18 ODO18 NTS18 NJW18 NAA18 MQE18 MGI18 LWM18 LMQ18 LCU18 KSY18 KJC18 JZG18 JPK18 JFO18 IVS18 ILW18 ICA18 HSE18 HII18 GYM18 GOQ18 GEU18 FUY18 FLC18 FBG18 ERK18 EHO18 DXS18 DNW18 DEA18 CUE18 CKI18 CAM18 BQQ18 BGU18 AWY18 J36 I20:I21 BGL25:BGL26 ADG18 L29:L30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IZ8:IZ9 SV8:SV9 J8:J9">
      <formula1>осн</formula1>
    </dataValidation>
    <dataValidation type="list" allowBlank="1" showInputMessage="1" sqref="BF65503:BF66375 KV65497:KV66369 UR65497:UR66369 AEN65497:AEN66369 AOJ65497:AOJ66369 AYF65497:AYF66369 BIB65497:BIB66369 BRX65497:BRX66369 CBT65497:CBT66369 CLP65497:CLP66369 CVL65497:CVL66369 DFH65497:DFH66369 DPD65497:DPD66369 DYZ65497:DYZ66369 EIV65497:EIV66369 ESR65497:ESR66369 FCN65497:FCN66369 FMJ65497:FMJ66369 FWF65497:FWF66369 GGB65497:GGB66369 GPX65497:GPX66369 GZT65497:GZT66369 HJP65497:HJP66369 HTL65497:HTL66369 IDH65497:IDH66369 IND65497:IND66369 IWZ65497:IWZ66369 JGV65497:JGV66369 JQR65497:JQR66369 KAN65497:KAN66369 KKJ65497:KKJ66369 KUF65497:KUF66369 LEB65497:LEB66369 LNX65497:LNX66369 LXT65497:LXT66369 MHP65497:MHP66369 MRL65497:MRL66369 NBH65497:NBH66369 NLD65497:NLD66369 NUZ65497:NUZ66369 OEV65497:OEV66369 OOR65497:OOR66369 OYN65497:OYN66369 PIJ65497:PIJ66369 PSF65497:PSF66369 QCB65497:QCB66369 QLX65497:QLX66369 QVT65497:QVT66369 RFP65497:RFP66369 RPL65497:RPL66369 RZH65497:RZH66369 SJD65497:SJD66369 SSZ65497:SSZ66369 TCV65497:TCV66369 TMR65497:TMR66369 TWN65497:TWN66369 UGJ65497:UGJ66369 UQF65497:UQF66369 VAB65497:VAB66369 VJX65497:VJX66369 VTT65497:VTT66369 WDP65497:WDP66369 WNL65497:WNL66369 WXH65497:WXH66369 BF131039:BF131911 KV131033:KV131905 UR131033:UR131905 AEN131033:AEN131905 AOJ131033:AOJ131905 AYF131033:AYF131905 BIB131033:BIB131905 BRX131033:BRX131905 CBT131033:CBT131905 CLP131033:CLP131905 CVL131033:CVL131905 DFH131033:DFH131905 DPD131033:DPD131905 DYZ131033:DYZ131905 EIV131033:EIV131905 ESR131033:ESR131905 FCN131033:FCN131905 FMJ131033:FMJ131905 FWF131033:FWF131905 GGB131033:GGB131905 GPX131033:GPX131905 GZT131033:GZT131905 HJP131033:HJP131905 HTL131033:HTL131905 IDH131033:IDH131905 IND131033:IND131905 IWZ131033:IWZ131905 JGV131033:JGV131905 JQR131033:JQR131905 KAN131033:KAN131905 KKJ131033:KKJ131905 KUF131033:KUF131905 LEB131033:LEB131905 LNX131033:LNX131905 LXT131033:LXT131905 MHP131033:MHP131905 MRL131033:MRL131905 NBH131033:NBH131905 NLD131033:NLD131905 NUZ131033:NUZ131905 OEV131033:OEV131905 OOR131033:OOR131905 OYN131033:OYN131905 PIJ131033:PIJ131905 PSF131033:PSF131905 QCB131033:QCB131905 QLX131033:QLX131905 QVT131033:QVT131905 RFP131033:RFP131905 RPL131033:RPL131905 RZH131033:RZH131905 SJD131033:SJD131905 SSZ131033:SSZ131905 TCV131033:TCV131905 TMR131033:TMR131905 TWN131033:TWN131905 UGJ131033:UGJ131905 UQF131033:UQF131905 VAB131033:VAB131905 VJX131033:VJX131905 VTT131033:VTT131905 WDP131033:WDP131905 WNL131033:WNL131905 WXH131033:WXH131905 BF196575:BF197447 KV196569:KV197441 UR196569:UR197441 AEN196569:AEN197441 AOJ196569:AOJ197441 AYF196569:AYF197441 BIB196569:BIB197441 BRX196569:BRX197441 CBT196569:CBT197441 CLP196569:CLP197441 CVL196569:CVL197441 DFH196569:DFH197441 DPD196569:DPD197441 DYZ196569:DYZ197441 EIV196569:EIV197441 ESR196569:ESR197441 FCN196569:FCN197441 FMJ196569:FMJ197441 FWF196569:FWF197441 GGB196569:GGB197441 GPX196569:GPX197441 GZT196569:GZT197441 HJP196569:HJP197441 HTL196569:HTL197441 IDH196569:IDH197441 IND196569:IND197441 IWZ196569:IWZ197441 JGV196569:JGV197441 JQR196569:JQR197441 KAN196569:KAN197441 KKJ196569:KKJ197441 KUF196569:KUF197441 LEB196569:LEB197441 LNX196569:LNX197441 LXT196569:LXT197441 MHP196569:MHP197441 MRL196569:MRL197441 NBH196569:NBH197441 NLD196569:NLD197441 NUZ196569:NUZ197441 OEV196569:OEV197441 OOR196569:OOR197441 OYN196569:OYN197441 PIJ196569:PIJ197441 PSF196569:PSF197441 QCB196569:QCB197441 QLX196569:QLX197441 QVT196569:QVT197441 RFP196569:RFP197441 RPL196569:RPL197441 RZH196569:RZH197441 SJD196569:SJD197441 SSZ196569:SSZ197441 TCV196569:TCV197441 TMR196569:TMR197441 TWN196569:TWN197441 UGJ196569:UGJ197441 UQF196569:UQF197441 VAB196569:VAB197441 VJX196569:VJX197441 VTT196569:VTT197441 WDP196569:WDP197441 WNL196569:WNL197441 WXH196569:WXH197441 BF262111:BF262983 KV262105:KV262977 UR262105:UR262977 AEN262105:AEN262977 AOJ262105:AOJ262977 AYF262105:AYF262977 BIB262105:BIB262977 BRX262105:BRX262977 CBT262105:CBT262977 CLP262105:CLP262977 CVL262105:CVL262977 DFH262105:DFH262977 DPD262105:DPD262977 DYZ262105:DYZ262977 EIV262105:EIV262977 ESR262105:ESR262977 FCN262105:FCN262977 FMJ262105:FMJ262977 FWF262105:FWF262977 GGB262105:GGB262977 GPX262105:GPX262977 GZT262105:GZT262977 HJP262105:HJP262977 HTL262105:HTL262977 IDH262105:IDH262977 IND262105:IND262977 IWZ262105:IWZ262977 JGV262105:JGV262977 JQR262105:JQR262977 KAN262105:KAN262977 KKJ262105:KKJ262977 KUF262105:KUF262977 LEB262105:LEB262977 LNX262105:LNX262977 LXT262105:LXT262977 MHP262105:MHP262977 MRL262105:MRL262977 NBH262105:NBH262977 NLD262105:NLD262977 NUZ262105:NUZ262977 OEV262105:OEV262977 OOR262105:OOR262977 OYN262105:OYN262977 PIJ262105:PIJ262977 PSF262105:PSF262977 QCB262105:QCB262977 QLX262105:QLX262977 QVT262105:QVT262977 RFP262105:RFP262977 RPL262105:RPL262977 RZH262105:RZH262977 SJD262105:SJD262977 SSZ262105:SSZ262977 TCV262105:TCV262977 TMR262105:TMR262977 TWN262105:TWN262977 UGJ262105:UGJ262977 UQF262105:UQF262977 VAB262105:VAB262977 VJX262105:VJX262977 VTT262105:VTT262977 WDP262105:WDP262977 WNL262105:WNL262977 WXH262105:WXH262977 BF327647:BF328519 KV327641:KV328513 UR327641:UR328513 AEN327641:AEN328513 AOJ327641:AOJ328513 AYF327641:AYF328513 BIB327641:BIB328513 BRX327641:BRX328513 CBT327641:CBT328513 CLP327641:CLP328513 CVL327641:CVL328513 DFH327641:DFH328513 DPD327641:DPD328513 DYZ327641:DYZ328513 EIV327641:EIV328513 ESR327641:ESR328513 FCN327641:FCN328513 FMJ327641:FMJ328513 FWF327641:FWF328513 GGB327641:GGB328513 GPX327641:GPX328513 GZT327641:GZT328513 HJP327641:HJP328513 HTL327641:HTL328513 IDH327641:IDH328513 IND327641:IND328513 IWZ327641:IWZ328513 JGV327641:JGV328513 JQR327641:JQR328513 KAN327641:KAN328513 KKJ327641:KKJ328513 KUF327641:KUF328513 LEB327641:LEB328513 LNX327641:LNX328513 LXT327641:LXT328513 MHP327641:MHP328513 MRL327641:MRL328513 NBH327641:NBH328513 NLD327641:NLD328513 NUZ327641:NUZ328513 OEV327641:OEV328513 OOR327641:OOR328513 OYN327641:OYN328513 PIJ327641:PIJ328513 PSF327641:PSF328513 QCB327641:QCB328513 QLX327641:QLX328513 QVT327641:QVT328513 RFP327641:RFP328513 RPL327641:RPL328513 RZH327641:RZH328513 SJD327641:SJD328513 SSZ327641:SSZ328513 TCV327641:TCV328513 TMR327641:TMR328513 TWN327641:TWN328513 UGJ327641:UGJ328513 UQF327641:UQF328513 VAB327641:VAB328513 VJX327641:VJX328513 VTT327641:VTT328513 WDP327641:WDP328513 WNL327641:WNL328513 WXH327641:WXH328513 BF393183:BF394055 KV393177:KV394049 UR393177:UR394049 AEN393177:AEN394049 AOJ393177:AOJ394049 AYF393177:AYF394049 BIB393177:BIB394049 BRX393177:BRX394049 CBT393177:CBT394049 CLP393177:CLP394049 CVL393177:CVL394049 DFH393177:DFH394049 DPD393177:DPD394049 DYZ393177:DYZ394049 EIV393177:EIV394049 ESR393177:ESR394049 FCN393177:FCN394049 FMJ393177:FMJ394049 FWF393177:FWF394049 GGB393177:GGB394049 GPX393177:GPX394049 GZT393177:GZT394049 HJP393177:HJP394049 HTL393177:HTL394049 IDH393177:IDH394049 IND393177:IND394049 IWZ393177:IWZ394049 JGV393177:JGV394049 JQR393177:JQR394049 KAN393177:KAN394049 KKJ393177:KKJ394049 KUF393177:KUF394049 LEB393177:LEB394049 LNX393177:LNX394049 LXT393177:LXT394049 MHP393177:MHP394049 MRL393177:MRL394049 NBH393177:NBH394049 NLD393177:NLD394049 NUZ393177:NUZ394049 OEV393177:OEV394049 OOR393177:OOR394049 OYN393177:OYN394049 PIJ393177:PIJ394049 PSF393177:PSF394049 QCB393177:QCB394049 QLX393177:QLX394049 QVT393177:QVT394049 RFP393177:RFP394049 RPL393177:RPL394049 RZH393177:RZH394049 SJD393177:SJD394049 SSZ393177:SSZ394049 TCV393177:TCV394049 TMR393177:TMR394049 TWN393177:TWN394049 UGJ393177:UGJ394049 UQF393177:UQF394049 VAB393177:VAB394049 VJX393177:VJX394049 VTT393177:VTT394049 WDP393177:WDP394049 WNL393177:WNL394049 WXH393177:WXH394049 BF458719:BF459591 KV458713:KV459585 UR458713:UR459585 AEN458713:AEN459585 AOJ458713:AOJ459585 AYF458713:AYF459585 BIB458713:BIB459585 BRX458713:BRX459585 CBT458713:CBT459585 CLP458713:CLP459585 CVL458713:CVL459585 DFH458713:DFH459585 DPD458713:DPD459585 DYZ458713:DYZ459585 EIV458713:EIV459585 ESR458713:ESR459585 FCN458713:FCN459585 FMJ458713:FMJ459585 FWF458713:FWF459585 GGB458713:GGB459585 GPX458713:GPX459585 GZT458713:GZT459585 HJP458713:HJP459585 HTL458713:HTL459585 IDH458713:IDH459585 IND458713:IND459585 IWZ458713:IWZ459585 JGV458713:JGV459585 JQR458713:JQR459585 KAN458713:KAN459585 KKJ458713:KKJ459585 KUF458713:KUF459585 LEB458713:LEB459585 LNX458713:LNX459585 LXT458713:LXT459585 MHP458713:MHP459585 MRL458713:MRL459585 NBH458713:NBH459585 NLD458713:NLD459585 NUZ458713:NUZ459585 OEV458713:OEV459585 OOR458713:OOR459585 OYN458713:OYN459585 PIJ458713:PIJ459585 PSF458713:PSF459585 QCB458713:QCB459585 QLX458713:QLX459585 QVT458713:QVT459585 RFP458713:RFP459585 RPL458713:RPL459585 RZH458713:RZH459585 SJD458713:SJD459585 SSZ458713:SSZ459585 TCV458713:TCV459585 TMR458713:TMR459585 TWN458713:TWN459585 UGJ458713:UGJ459585 UQF458713:UQF459585 VAB458713:VAB459585 VJX458713:VJX459585 VTT458713:VTT459585 WDP458713:WDP459585 WNL458713:WNL459585 WXH458713:WXH459585 BF524255:BF525127 KV524249:KV525121 UR524249:UR525121 AEN524249:AEN525121 AOJ524249:AOJ525121 AYF524249:AYF525121 BIB524249:BIB525121 BRX524249:BRX525121 CBT524249:CBT525121 CLP524249:CLP525121 CVL524249:CVL525121 DFH524249:DFH525121 DPD524249:DPD525121 DYZ524249:DYZ525121 EIV524249:EIV525121 ESR524249:ESR525121 FCN524249:FCN525121 FMJ524249:FMJ525121 FWF524249:FWF525121 GGB524249:GGB525121 GPX524249:GPX525121 GZT524249:GZT525121 HJP524249:HJP525121 HTL524249:HTL525121 IDH524249:IDH525121 IND524249:IND525121 IWZ524249:IWZ525121 JGV524249:JGV525121 JQR524249:JQR525121 KAN524249:KAN525121 KKJ524249:KKJ525121 KUF524249:KUF525121 LEB524249:LEB525121 LNX524249:LNX525121 LXT524249:LXT525121 MHP524249:MHP525121 MRL524249:MRL525121 NBH524249:NBH525121 NLD524249:NLD525121 NUZ524249:NUZ525121 OEV524249:OEV525121 OOR524249:OOR525121 OYN524249:OYN525121 PIJ524249:PIJ525121 PSF524249:PSF525121 QCB524249:QCB525121 QLX524249:QLX525121 QVT524249:QVT525121 RFP524249:RFP525121 RPL524249:RPL525121 RZH524249:RZH525121 SJD524249:SJD525121 SSZ524249:SSZ525121 TCV524249:TCV525121 TMR524249:TMR525121 TWN524249:TWN525121 UGJ524249:UGJ525121 UQF524249:UQF525121 VAB524249:VAB525121 VJX524249:VJX525121 VTT524249:VTT525121 WDP524249:WDP525121 WNL524249:WNL525121 WXH524249:WXH525121 BF589791:BF590663 KV589785:KV590657 UR589785:UR590657 AEN589785:AEN590657 AOJ589785:AOJ590657 AYF589785:AYF590657 BIB589785:BIB590657 BRX589785:BRX590657 CBT589785:CBT590657 CLP589785:CLP590657 CVL589785:CVL590657 DFH589785:DFH590657 DPD589785:DPD590657 DYZ589785:DYZ590657 EIV589785:EIV590657 ESR589785:ESR590657 FCN589785:FCN590657 FMJ589785:FMJ590657 FWF589785:FWF590657 GGB589785:GGB590657 GPX589785:GPX590657 GZT589785:GZT590657 HJP589785:HJP590657 HTL589785:HTL590657 IDH589785:IDH590657 IND589785:IND590657 IWZ589785:IWZ590657 JGV589785:JGV590657 JQR589785:JQR590657 KAN589785:KAN590657 KKJ589785:KKJ590657 KUF589785:KUF590657 LEB589785:LEB590657 LNX589785:LNX590657 LXT589785:LXT590657 MHP589785:MHP590657 MRL589785:MRL590657 NBH589785:NBH590657 NLD589785:NLD590657 NUZ589785:NUZ590657 OEV589785:OEV590657 OOR589785:OOR590657 OYN589785:OYN590657 PIJ589785:PIJ590657 PSF589785:PSF590657 QCB589785:QCB590657 QLX589785:QLX590657 QVT589785:QVT590657 RFP589785:RFP590657 RPL589785:RPL590657 RZH589785:RZH590657 SJD589785:SJD590657 SSZ589785:SSZ590657 TCV589785:TCV590657 TMR589785:TMR590657 TWN589785:TWN590657 UGJ589785:UGJ590657 UQF589785:UQF590657 VAB589785:VAB590657 VJX589785:VJX590657 VTT589785:VTT590657 WDP589785:WDP590657 WNL589785:WNL590657 WXH589785:WXH590657 BF655327:BF656199 KV655321:KV656193 UR655321:UR656193 AEN655321:AEN656193 AOJ655321:AOJ656193 AYF655321:AYF656193 BIB655321:BIB656193 BRX655321:BRX656193 CBT655321:CBT656193 CLP655321:CLP656193 CVL655321:CVL656193 DFH655321:DFH656193 DPD655321:DPD656193 DYZ655321:DYZ656193 EIV655321:EIV656193 ESR655321:ESR656193 FCN655321:FCN656193 FMJ655321:FMJ656193 FWF655321:FWF656193 GGB655321:GGB656193 GPX655321:GPX656193 GZT655321:GZT656193 HJP655321:HJP656193 HTL655321:HTL656193 IDH655321:IDH656193 IND655321:IND656193 IWZ655321:IWZ656193 JGV655321:JGV656193 JQR655321:JQR656193 KAN655321:KAN656193 KKJ655321:KKJ656193 KUF655321:KUF656193 LEB655321:LEB656193 LNX655321:LNX656193 LXT655321:LXT656193 MHP655321:MHP656193 MRL655321:MRL656193 NBH655321:NBH656193 NLD655321:NLD656193 NUZ655321:NUZ656193 OEV655321:OEV656193 OOR655321:OOR656193 OYN655321:OYN656193 PIJ655321:PIJ656193 PSF655321:PSF656193 QCB655321:QCB656193 QLX655321:QLX656193 QVT655321:QVT656193 RFP655321:RFP656193 RPL655321:RPL656193 RZH655321:RZH656193 SJD655321:SJD656193 SSZ655321:SSZ656193 TCV655321:TCV656193 TMR655321:TMR656193 TWN655321:TWN656193 UGJ655321:UGJ656193 UQF655321:UQF656193 VAB655321:VAB656193 VJX655321:VJX656193 VTT655321:VTT656193 WDP655321:WDP656193 WNL655321:WNL656193 WXH655321:WXH656193 BF720863:BF721735 KV720857:KV721729 UR720857:UR721729 AEN720857:AEN721729 AOJ720857:AOJ721729 AYF720857:AYF721729 BIB720857:BIB721729 BRX720857:BRX721729 CBT720857:CBT721729 CLP720857:CLP721729 CVL720857:CVL721729 DFH720857:DFH721729 DPD720857:DPD721729 DYZ720857:DYZ721729 EIV720857:EIV721729 ESR720857:ESR721729 FCN720857:FCN721729 FMJ720857:FMJ721729 FWF720857:FWF721729 GGB720857:GGB721729 GPX720857:GPX721729 GZT720857:GZT721729 HJP720857:HJP721729 HTL720857:HTL721729 IDH720857:IDH721729 IND720857:IND721729 IWZ720857:IWZ721729 JGV720857:JGV721729 JQR720857:JQR721729 KAN720857:KAN721729 KKJ720857:KKJ721729 KUF720857:KUF721729 LEB720857:LEB721729 LNX720857:LNX721729 LXT720857:LXT721729 MHP720857:MHP721729 MRL720857:MRL721729 NBH720857:NBH721729 NLD720857:NLD721729 NUZ720857:NUZ721729 OEV720857:OEV721729 OOR720857:OOR721729 OYN720857:OYN721729 PIJ720857:PIJ721729 PSF720857:PSF721729 QCB720857:QCB721729 QLX720857:QLX721729 QVT720857:QVT721729 RFP720857:RFP721729 RPL720857:RPL721729 RZH720857:RZH721729 SJD720857:SJD721729 SSZ720857:SSZ721729 TCV720857:TCV721729 TMR720857:TMR721729 TWN720857:TWN721729 UGJ720857:UGJ721729 UQF720857:UQF721729 VAB720857:VAB721729 VJX720857:VJX721729 VTT720857:VTT721729 WDP720857:WDP721729 WNL720857:WNL721729 WXH720857:WXH721729 BF786399:BF787271 KV786393:KV787265 UR786393:UR787265 AEN786393:AEN787265 AOJ786393:AOJ787265 AYF786393:AYF787265 BIB786393:BIB787265 BRX786393:BRX787265 CBT786393:CBT787265 CLP786393:CLP787265 CVL786393:CVL787265 DFH786393:DFH787265 DPD786393:DPD787265 DYZ786393:DYZ787265 EIV786393:EIV787265 ESR786393:ESR787265 FCN786393:FCN787265 FMJ786393:FMJ787265 FWF786393:FWF787265 GGB786393:GGB787265 GPX786393:GPX787265 GZT786393:GZT787265 HJP786393:HJP787265 HTL786393:HTL787265 IDH786393:IDH787265 IND786393:IND787265 IWZ786393:IWZ787265 JGV786393:JGV787265 JQR786393:JQR787265 KAN786393:KAN787265 KKJ786393:KKJ787265 KUF786393:KUF787265 LEB786393:LEB787265 LNX786393:LNX787265 LXT786393:LXT787265 MHP786393:MHP787265 MRL786393:MRL787265 NBH786393:NBH787265 NLD786393:NLD787265 NUZ786393:NUZ787265 OEV786393:OEV787265 OOR786393:OOR787265 OYN786393:OYN787265 PIJ786393:PIJ787265 PSF786393:PSF787265 QCB786393:QCB787265 QLX786393:QLX787265 QVT786393:QVT787265 RFP786393:RFP787265 RPL786393:RPL787265 RZH786393:RZH787265 SJD786393:SJD787265 SSZ786393:SSZ787265 TCV786393:TCV787265 TMR786393:TMR787265 TWN786393:TWN787265 UGJ786393:UGJ787265 UQF786393:UQF787265 VAB786393:VAB787265 VJX786393:VJX787265 VTT786393:VTT787265 WDP786393:WDP787265 WNL786393:WNL787265 WXH786393:WXH787265 BF851935:BF852807 KV851929:KV852801 UR851929:UR852801 AEN851929:AEN852801 AOJ851929:AOJ852801 AYF851929:AYF852801 BIB851929:BIB852801 BRX851929:BRX852801 CBT851929:CBT852801 CLP851929:CLP852801 CVL851929:CVL852801 DFH851929:DFH852801 DPD851929:DPD852801 DYZ851929:DYZ852801 EIV851929:EIV852801 ESR851929:ESR852801 FCN851929:FCN852801 FMJ851929:FMJ852801 FWF851929:FWF852801 GGB851929:GGB852801 GPX851929:GPX852801 GZT851929:GZT852801 HJP851929:HJP852801 HTL851929:HTL852801 IDH851929:IDH852801 IND851929:IND852801 IWZ851929:IWZ852801 JGV851929:JGV852801 JQR851929:JQR852801 KAN851929:KAN852801 KKJ851929:KKJ852801 KUF851929:KUF852801 LEB851929:LEB852801 LNX851929:LNX852801 LXT851929:LXT852801 MHP851929:MHP852801 MRL851929:MRL852801 NBH851929:NBH852801 NLD851929:NLD852801 NUZ851929:NUZ852801 OEV851929:OEV852801 OOR851929:OOR852801 OYN851929:OYN852801 PIJ851929:PIJ852801 PSF851929:PSF852801 QCB851929:QCB852801 QLX851929:QLX852801 QVT851929:QVT852801 RFP851929:RFP852801 RPL851929:RPL852801 RZH851929:RZH852801 SJD851929:SJD852801 SSZ851929:SSZ852801 TCV851929:TCV852801 TMR851929:TMR852801 TWN851929:TWN852801 UGJ851929:UGJ852801 UQF851929:UQF852801 VAB851929:VAB852801 VJX851929:VJX852801 VTT851929:VTT852801 WDP851929:WDP852801 WNL851929:WNL852801 WXH851929:WXH852801 BF917471:BF918343 KV917465:KV918337 UR917465:UR918337 AEN917465:AEN918337 AOJ917465:AOJ918337 AYF917465:AYF918337 BIB917465:BIB918337 BRX917465:BRX918337 CBT917465:CBT918337 CLP917465:CLP918337 CVL917465:CVL918337 DFH917465:DFH918337 DPD917465:DPD918337 DYZ917465:DYZ918337 EIV917465:EIV918337 ESR917465:ESR918337 FCN917465:FCN918337 FMJ917465:FMJ918337 FWF917465:FWF918337 GGB917465:GGB918337 GPX917465:GPX918337 GZT917465:GZT918337 HJP917465:HJP918337 HTL917465:HTL918337 IDH917465:IDH918337 IND917465:IND918337 IWZ917465:IWZ918337 JGV917465:JGV918337 JQR917465:JQR918337 KAN917465:KAN918337 KKJ917465:KKJ918337 KUF917465:KUF918337 LEB917465:LEB918337 LNX917465:LNX918337 LXT917465:LXT918337 MHP917465:MHP918337 MRL917465:MRL918337 NBH917465:NBH918337 NLD917465:NLD918337 NUZ917465:NUZ918337 OEV917465:OEV918337 OOR917465:OOR918337 OYN917465:OYN918337 PIJ917465:PIJ918337 PSF917465:PSF918337 QCB917465:QCB918337 QLX917465:QLX918337 QVT917465:QVT918337 RFP917465:RFP918337 RPL917465:RPL918337 RZH917465:RZH918337 SJD917465:SJD918337 SSZ917465:SSZ918337 TCV917465:TCV918337 TMR917465:TMR918337 TWN917465:TWN918337 UGJ917465:UGJ918337 UQF917465:UQF918337 VAB917465:VAB918337 VJX917465:VJX918337 VTT917465:VTT918337 WDP917465:WDP918337 WNL917465:WNL918337 WXH917465:WXH918337 BF983007:BF983879 KV983001:KV983873 UR983001:UR983873 AEN983001:AEN983873 AOJ983001:AOJ983873 AYF983001:AYF983873 BIB983001:BIB983873 BRX983001:BRX983873 CBT983001:CBT983873 CLP983001:CLP983873 CVL983001:CVL983873 DFH983001:DFH983873 DPD983001:DPD983873 DYZ983001:DYZ983873 EIV983001:EIV983873 ESR983001:ESR983873 FCN983001:FCN983873 FMJ983001:FMJ983873 FWF983001:FWF983873 GGB983001:GGB983873 GPX983001:GPX983873 GZT983001:GZT983873 HJP983001:HJP983873 HTL983001:HTL983873 IDH983001:IDH983873 IND983001:IND983873 IWZ983001:IWZ983873 JGV983001:JGV983873 JQR983001:JQR983873 KAN983001:KAN983873 KKJ983001:KKJ983873 KUF983001:KUF983873 LEB983001:LEB983873 LNX983001:LNX983873 LXT983001:LXT983873 MHP983001:MHP983873 MRL983001:MRL983873 NBH983001:NBH983873 NLD983001:NLD983873 NUZ983001:NUZ983873 OEV983001:OEV983873 OOR983001:OOR983873 OYN983001:OYN983873 PIJ983001:PIJ983873 PSF983001:PSF983873 QCB983001:QCB983873 QLX983001:QLX983873 QVT983001:QVT983873 RFP983001:RFP983873 RPL983001:RPL983873 RZH983001:RZH983873 SJD983001:SJD983873 SSZ983001:SSZ983873 TCV983001:TCV983873 TMR983001:TMR983873 TWN983001:TWN983873 UGJ983001:UGJ983873 UQF983001:UQF983873 VAB983001:VAB983873 VJX983001:VJX983873 VTT983001:VTT983873 WDP983001:WDP983873 WNL983001:WNL983873 WXH983001:WXH983873 BL65497:BL66371 LB65497:LB66371 UX65497:UX66371 AET65497:AET66371 AOP65497:AOP66371 AYL65497:AYL66371 BIH65497:BIH66371 BSD65497:BSD66371 CBZ65497:CBZ66371 CLV65497:CLV66371 CVR65497:CVR66371 DFN65497:DFN66371 DPJ65497:DPJ66371 DZF65497:DZF66371 EJB65497:EJB66371 ESX65497:ESX66371 FCT65497:FCT66371 FMP65497:FMP66371 FWL65497:FWL66371 GGH65497:GGH66371 GQD65497:GQD66371 GZZ65497:GZZ66371 HJV65497:HJV66371 HTR65497:HTR66371 IDN65497:IDN66371 INJ65497:INJ66371 IXF65497:IXF66371 JHB65497:JHB66371 JQX65497:JQX66371 KAT65497:KAT66371 KKP65497:KKP66371 KUL65497:KUL66371 LEH65497:LEH66371 LOD65497:LOD66371 LXZ65497:LXZ66371 MHV65497:MHV66371 MRR65497:MRR66371 NBN65497:NBN66371 NLJ65497:NLJ66371 NVF65497:NVF66371 OFB65497:OFB66371 OOX65497:OOX66371 OYT65497:OYT66371 PIP65497:PIP66371 PSL65497:PSL66371 QCH65497:QCH66371 QMD65497:QMD66371 QVZ65497:QVZ66371 RFV65497:RFV66371 RPR65497:RPR66371 RZN65497:RZN66371 SJJ65497:SJJ66371 STF65497:STF66371 TDB65497:TDB66371 TMX65497:TMX66371 TWT65497:TWT66371 UGP65497:UGP66371 UQL65497:UQL66371 VAH65497:VAH66371 VKD65497:VKD66371 VTZ65497:VTZ66371 WDV65497:WDV66371 WNR65497:WNR66371 WXN65497:WXN66371 BL131033:BL131907 LB131033:LB131907 UX131033:UX131907 AET131033:AET131907 AOP131033:AOP131907 AYL131033:AYL131907 BIH131033:BIH131907 BSD131033:BSD131907 CBZ131033:CBZ131907 CLV131033:CLV131907 CVR131033:CVR131907 DFN131033:DFN131907 DPJ131033:DPJ131907 DZF131033:DZF131907 EJB131033:EJB131907 ESX131033:ESX131907 FCT131033:FCT131907 FMP131033:FMP131907 FWL131033:FWL131907 GGH131033:GGH131907 GQD131033:GQD131907 GZZ131033:GZZ131907 HJV131033:HJV131907 HTR131033:HTR131907 IDN131033:IDN131907 INJ131033:INJ131907 IXF131033:IXF131907 JHB131033:JHB131907 JQX131033:JQX131907 KAT131033:KAT131907 KKP131033:KKP131907 KUL131033:KUL131907 LEH131033:LEH131907 LOD131033:LOD131907 LXZ131033:LXZ131907 MHV131033:MHV131907 MRR131033:MRR131907 NBN131033:NBN131907 NLJ131033:NLJ131907 NVF131033:NVF131907 OFB131033:OFB131907 OOX131033:OOX131907 OYT131033:OYT131907 PIP131033:PIP131907 PSL131033:PSL131907 QCH131033:QCH131907 QMD131033:QMD131907 QVZ131033:QVZ131907 RFV131033:RFV131907 RPR131033:RPR131907 RZN131033:RZN131907 SJJ131033:SJJ131907 STF131033:STF131907 TDB131033:TDB131907 TMX131033:TMX131907 TWT131033:TWT131907 UGP131033:UGP131907 UQL131033:UQL131907 VAH131033:VAH131907 VKD131033:VKD131907 VTZ131033:VTZ131907 WDV131033:WDV131907 WNR131033:WNR131907 WXN131033:WXN131907 BL196569:BL197443 LB196569:LB197443 UX196569:UX197443 AET196569:AET197443 AOP196569:AOP197443 AYL196569:AYL197443 BIH196569:BIH197443 BSD196569:BSD197443 CBZ196569:CBZ197443 CLV196569:CLV197443 CVR196569:CVR197443 DFN196569:DFN197443 DPJ196569:DPJ197443 DZF196569:DZF197443 EJB196569:EJB197443 ESX196569:ESX197443 FCT196569:FCT197443 FMP196569:FMP197443 FWL196569:FWL197443 GGH196569:GGH197443 GQD196569:GQD197443 GZZ196569:GZZ197443 HJV196569:HJV197443 HTR196569:HTR197443 IDN196569:IDN197443 INJ196569:INJ197443 IXF196569:IXF197443 JHB196569:JHB197443 JQX196569:JQX197443 KAT196569:KAT197443 KKP196569:KKP197443 KUL196569:KUL197443 LEH196569:LEH197443 LOD196569:LOD197443 LXZ196569:LXZ197443 MHV196569:MHV197443 MRR196569:MRR197443 NBN196569:NBN197443 NLJ196569:NLJ197443 NVF196569:NVF197443 OFB196569:OFB197443 OOX196569:OOX197443 OYT196569:OYT197443 PIP196569:PIP197443 PSL196569:PSL197443 QCH196569:QCH197443 QMD196569:QMD197443 QVZ196569:QVZ197443 RFV196569:RFV197443 RPR196569:RPR197443 RZN196569:RZN197443 SJJ196569:SJJ197443 STF196569:STF197443 TDB196569:TDB197443 TMX196569:TMX197443 TWT196569:TWT197443 UGP196569:UGP197443 UQL196569:UQL197443 VAH196569:VAH197443 VKD196569:VKD197443 VTZ196569:VTZ197443 WDV196569:WDV197443 WNR196569:WNR197443 WXN196569:WXN197443 BL262105:BL262979 LB262105:LB262979 UX262105:UX262979 AET262105:AET262979 AOP262105:AOP262979 AYL262105:AYL262979 BIH262105:BIH262979 BSD262105:BSD262979 CBZ262105:CBZ262979 CLV262105:CLV262979 CVR262105:CVR262979 DFN262105:DFN262979 DPJ262105:DPJ262979 DZF262105:DZF262979 EJB262105:EJB262979 ESX262105:ESX262979 FCT262105:FCT262979 FMP262105:FMP262979 FWL262105:FWL262979 GGH262105:GGH262979 GQD262105:GQD262979 GZZ262105:GZZ262979 HJV262105:HJV262979 HTR262105:HTR262979 IDN262105:IDN262979 INJ262105:INJ262979 IXF262105:IXF262979 JHB262105:JHB262979 JQX262105:JQX262979 KAT262105:KAT262979 KKP262105:KKP262979 KUL262105:KUL262979 LEH262105:LEH262979 LOD262105:LOD262979 LXZ262105:LXZ262979 MHV262105:MHV262979 MRR262105:MRR262979 NBN262105:NBN262979 NLJ262105:NLJ262979 NVF262105:NVF262979 OFB262105:OFB262979 OOX262105:OOX262979 OYT262105:OYT262979 PIP262105:PIP262979 PSL262105:PSL262979 QCH262105:QCH262979 QMD262105:QMD262979 QVZ262105:QVZ262979 RFV262105:RFV262979 RPR262105:RPR262979 RZN262105:RZN262979 SJJ262105:SJJ262979 STF262105:STF262979 TDB262105:TDB262979 TMX262105:TMX262979 TWT262105:TWT262979 UGP262105:UGP262979 UQL262105:UQL262979 VAH262105:VAH262979 VKD262105:VKD262979 VTZ262105:VTZ262979 WDV262105:WDV262979 WNR262105:WNR262979 WXN262105:WXN262979 BL327641:BL328515 LB327641:LB328515 UX327641:UX328515 AET327641:AET328515 AOP327641:AOP328515 AYL327641:AYL328515 BIH327641:BIH328515 BSD327641:BSD328515 CBZ327641:CBZ328515 CLV327641:CLV328515 CVR327641:CVR328515 DFN327641:DFN328515 DPJ327641:DPJ328515 DZF327641:DZF328515 EJB327641:EJB328515 ESX327641:ESX328515 FCT327641:FCT328515 FMP327641:FMP328515 FWL327641:FWL328515 GGH327641:GGH328515 GQD327641:GQD328515 GZZ327641:GZZ328515 HJV327641:HJV328515 HTR327641:HTR328515 IDN327641:IDN328515 INJ327641:INJ328515 IXF327641:IXF328515 JHB327641:JHB328515 JQX327641:JQX328515 KAT327641:KAT328515 KKP327641:KKP328515 KUL327641:KUL328515 LEH327641:LEH328515 LOD327641:LOD328515 LXZ327641:LXZ328515 MHV327641:MHV328515 MRR327641:MRR328515 NBN327641:NBN328515 NLJ327641:NLJ328515 NVF327641:NVF328515 OFB327641:OFB328515 OOX327641:OOX328515 OYT327641:OYT328515 PIP327641:PIP328515 PSL327641:PSL328515 QCH327641:QCH328515 QMD327641:QMD328515 QVZ327641:QVZ328515 RFV327641:RFV328515 RPR327641:RPR328515 RZN327641:RZN328515 SJJ327641:SJJ328515 STF327641:STF328515 TDB327641:TDB328515 TMX327641:TMX328515 TWT327641:TWT328515 UGP327641:UGP328515 UQL327641:UQL328515 VAH327641:VAH328515 VKD327641:VKD328515 VTZ327641:VTZ328515 WDV327641:WDV328515 WNR327641:WNR328515 WXN327641:WXN328515 BL393177:BL394051 LB393177:LB394051 UX393177:UX394051 AET393177:AET394051 AOP393177:AOP394051 AYL393177:AYL394051 BIH393177:BIH394051 BSD393177:BSD394051 CBZ393177:CBZ394051 CLV393177:CLV394051 CVR393177:CVR394051 DFN393177:DFN394051 DPJ393177:DPJ394051 DZF393177:DZF394051 EJB393177:EJB394051 ESX393177:ESX394051 FCT393177:FCT394051 FMP393177:FMP394051 FWL393177:FWL394051 GGH393177:GGH394051 GQD393177:GQD394051 GZZ393177:GZZ394051 HJV393177:HJV394051 HTR393177:HTR394051 IDN393177:IDN394051 INJ393177:INJ394051 IXF393177:IXF394051 JHB393177:JHB394051 JQX393177:JQX394051 KAT393177:KAT394051 KKP393177:KKP394051 KUL393177:KUL394051 LEH393177:LEH394051 LOD393177:LOD394051 LXZ393177:LXZ394051 MHV393177:MHV394051 MRR393177:MRR394051 NBN393177:NBN394051 NLJ393177:NLJ394051 NVF393177:NVF394051 OFB393177:OFB394051 OOX393177:OOX394051 OYT393177:OYT394051 PIP393177:PIP394051 PSL393177:PSL394051 QCH393177:QCH394051 QMD393177:QMD394051 QVZ393177:QVZ394051 RFV393177:RFV394051 RPR393177:RPR394051 RZN393177:RZN394051 SJJ393177:SJJ394051 STF393177:STF394051 TDB393177:TDB394051 TMX393177:TMX394051 TWT393177:TWT394051 UGP393177:UGP394051 UQL393177:UQL394051 VAH393177:VAH394051 VKD393177:VKD394051 VTZ393177:VTZ394051 WDV393177:WDV394051 WNR393177:WNR394051 WXN393177:WXN394051 BL458713:BL459587 LB458713:LB459587 UX458713:UX459587 AET458713:AET459587 AOP458713:AOP459587 AYL458713:AYL459587 BIH458713:BIH459587 BSD458713:BSD459587 CBZ458713:CBZ459587 CLV458713:CLV459587 CVR458713:CVR459587 DFN458713:DFN459587 DPJ458713:DPJ459587 DZF458713:DZF459587 EJB458713:EJB459587 ESX458713:ESX459587 FCT458713:FCT459587 FMP458713:FMP459587 FWL458713:FWL459587 GGH458713:GGH459587 GQD458713:GQD459587 GZZ458713:GZZ459587 HJV458713:HJV459587 HTR458713:HTR459587 IDN458713:IDN459587 INJ458713:INJ459587 IXF458713:IXF459587 JHB458713:JHB459587 JQX458713:JQX459587 KAT458713:KAT459587 KKP458713:KKP459587 KUL458713:KUL459587 LEH458713:LEH459587 LOD458713:LOD459587 LXZ458713:LXZ459587 MHV458713:MHV459587 MRR458713:MRR459587 NBN458713:NBN459587 NLJ458713:NLJ459587 NVF458713:NVF459587 OFB458713:OFB459587 OOX458713:OOX459587 OYT458713:OYT459587 PIP458713:PIP459587 PSL458713:PSL459587 QCH458713:QCH459587 QMD458713:QMD459587 QVZ458713:QVZ459587 RFV458713:RFV459587 RPR458713:RPR459587 RZN458713:RZN459587 SJJ458713:SJJ459587 STF458713:STF459587 TDB458713:TDB459587 TMX458713:TMX459587 TWT458713:TWT459587 UGP458713:UGP459587 UQL458713:UQL459587 VAH458713:VAH459587 VKD458713:VKD459587 VTZ458713:VTZ459587 WDV458713:WDV459587 WNR458713:WNR459587 WXN458713:WXN459587 BL524249:BL525123 LB524249:LB525123 UX524249:UX525123 AET524249:AET525123 AOP524249:AOP525123 AYL524249:AYL525123 BIH524249:BIH525123 BSD524249:BSD525123 CBZ524249:CBZ525123 CLV524249:CLV525123 CVR524249:CVR525123 DFN524249:DFN525123 DPJ524249:DPJ525123 DZF524249:DZF525123 EJB524249:EJB525123 ESX524249:ESX525123 FCT524249:FCT525123 FMP524249:FMP525123 FWL524249:FWL525123 GGH524249:GGH525123 GQD524249:GQD525123 GZZ524249:GZZ525123 HJV524249:HJV525123 HTR524249:HTR525123 IDN524249:IDN525123 INJ524249:INJ525123 IXF524249:IXF525123 JHB524249:JHB525123 JQX524249:JQX525123 KAT524249:KAT525123 KKP524249:KKP525123 KUL524249:KUL525123 LEH524249:LEH525123 LOD524249:LOD525123 LXZ524249:LXZ525123 MHV524249:MHV525123 MRR524249:MRR525123 NBN524249:NBN525123 NLJ524249:NLJ525123 NVF524249:NVF525123 OFB524249:OFB525123 OOX524249:OOX525123 OYT524249:OYT525123 PIP524249:PIP525123 PSL524249:PSL525123 QCH524249:QCH525123 QMD524249:QMD525123 QVZ524249:QVZ525123 RFV524249:RFV525123 RPR524249:RPR525123 RZN524249:RZN525123 SJJ524249:SJJ525123 STF524249:STF525123 TDB524249:TDB525123 TMX524249:TMX525123 TWT524249:TWT525123 UGP524249:UGP525123 UQL524249:UQL525123 VAH524249:VAH525123 VKD524249:VKD525123 VTZ524249:VTZ525123 WDV524249:WDV525123 WNR524249:WNR525123 WXN524249:WXN525123 BL589785:BL590659 LB589785:LB590659 UX589785:UX590659 AET589785:AET590659 AOP589785:AOP590659 AYL589785:AYL590659 BIH589785:BIH590659 BSD589785:BSD590659 CBZ589785:CBZ590659 CLV589785:CLV590659 CVR589785:CVR590659 DFN589785:DFN590659 DPJ589785:DPJ590659 DZF589785:DZF590659 EJB589785:EJB590659 ESX589785:ESX590659 FCT589785:FCT590659 FMP589785:FMP590659 FWL589785:FWL590659 GGH589785:GGH590659 GQD589785:GQD590659 GZZ589785:GZZ590659 HJV589785:HJV590659 HTR589785:HTR590659 IDN589785:IDN590659 INJ589785:INJ590659 IXF589785:IXF590659 JHB589785:JHB590659 JQX589785:JQX590659 KAT589785:KAT590659 KKP589785:KKP590659 KUL589785:KUL590659 LEH589785:LEH590659 LOD589785:LOD590659 LXZ589785:LXZ590659 MHV589785:MHV590659 MRR589785:MRR590659 NBN589785:NBN590659 NLJ589785:NLJ590659 NVF589785:NVF590659 OFB589785:OFB590659 OOX589785:OOX590659 OYT589785:OYT590659 PIP589785:PIP590659 PSL589785:PSL590659 QCH589785:QCH590659 QMD589785:QMD590659 QVZ589785:QVZ590659 RFV589785:RFV590659 RPR589785:RPR590659 RZN589785:RZN590659 SJJ589785:SJJ590659 STF589785:STF590659 TDB589785:TDB590659 TMX589785:TMX590659 TWT589785:TWT590659 UGP589785:UGP590659 UQL589785:UQL590659 VAH589785:VAH590659 VKD589785:VKD590659 VTZ589785:VTZ590659 WDV589785:WDV590659 WNR589785:WNR590659 WXN589785:WXN590659 BL655321:BL656195 LB655321:LB656195 UX655321:UX656195 AET655321:AET656195 AOP655321:AOP656195 AYL655321:AYL656195 BIH655321:BIH656195 BSD655321:BSD656195 CBZ655321:CBZ656195 CLV655321:CLV656195 CVR655321:CVR656195 DFN655321:DFN656195 DPJ655321:DPJ656195 DZF655321:DZF656195 EJB655321:EJB656195 ESX655321:ESX656195 FCT655321:FCT656195 FMP655321:FMP656195 FWL655321:FWL656195 GGH655321:GGH656195 GQD655321:GQD656195 GZZ655321:GZZ656195 HJV655321:HJV656195 HTR655321:HTR656195 IDN655321:IDN656195 INJ655321:INJ656195 IXF655321:IXF656195 JHB655321:JHB656195 JQX655321:JQX656195 KAT655321:KAT656195 KKP655321:KKP656195 KUL655321:KUL656195 LEH655321:LEH656195 LOD655321:LOD656195 LXZ655321:LXZ656195 MHV655321:MHV656195 MRR655321:MRR656195 NBN655321:NBN656195 NLJ655321:NLJ656195 NVF655321:NVF656195 OFB655321:OFB656195 OOX655321:OOX656195 OYT655321:OYT656195 PIP655321:PIP656195 PSL655321:PSL656195 QCH655321:QCH656195 QMD655321:QMD656195 QVZ655321:QVZ656195 RFV655321:RFV656195 RPR655321:RPR656195 RZN655321:RZN656195 SJJ655321:SJJ656195 STF655321:STF656195 TDB655321:TDB656195 TMX655321:TMX656195 TWT655321:TWT656195 UGP655321:UGP656195 UQL655321:UQL656195 VAH655321:VAH656195 VKD655321:VKD656195 VTZ655321:VTZ656195 WDV655321:WDV656195 WNR655321:WNR656195 WXN655321:WXN656195 BL720857:BL721731 LB720857:LB721731 UX720857:UX721731 AET720857:AET721731 AOP720857:AOP721731 AYL720857:AYL721731 BIH720857:BIH721731 BSD720857:BSD721731 CBZ720857:CBZ721731 CLV720857:CLV721731 CVR720857:CVR721731 DFN720857:DFN721731 DPJ720857:DPJ721731 DZF720857:DZF721731 EJB720857:EJB721731 ESX720857:ESX721731 FCT720857:FCT721731 FMP720857:FMP721731 FWL720857:FWL721731 GGH720857:GGH721731 GQD720857:GQD721731 GZZ720857:GZZ721731 HJV720857:HJV721731 HTR720857:HTR721731 IDN720857:IDN721731 INJ720857:INJ721731 IXF720857:IXF721731 JHB720857:JHB721731 JQX720857:JQX721731 KAT720857:KAT721731 KKP720857:KKP721731 KUL720857:KUL721731 LEH720857:LEH721731 LOD720857:LOD721731 LXZ720857:LXZ721731 MHV720857:MHV721731 MRR720857:MRR721731 NBN720857:NBN721731 NLJ720857:NLJ721731 NVF720857:NVF721731 OFB720857:OFB721731 OOX720857:OOX721731 OYT720857:OYT721731 PIP720857:PIP721731 PSL720857:PSL721731 QCH720857:QCH721731 QMD720857:QMD721731 QVZ720857:QVZ721731 RFV720857:RFV721731 RPR720857:RPR721731 RZN720857:RZN721731 SJJ720857:SJJ721731 STF720857:STF721731 TDB720857:TDB721731 TMX720857:TMX721731 TWT720857:TWT721731 UGP720857:UGP721731 UQL720857:UQL721731 VAH720857:VAH721731 VKD720857:VKD721731 VTZ720857:VTZ721731 WDV720857:WDV721731 WNR720857:WNR721731 WXN720857:WXN721731 BL786393:BL787267 LB786393:LB787267 UX786393:UX787267 AET786393:AET787267 AOP786393:AOP787267 AYL786393:AYL787267 BIH786393:BIH787267 BSD786393:BSD787267 CBZ786393:CBZ787267 CLV786393:CLV787267 CVR786393:CVR787267 DFN786393:DFN787267 DPJ786393:DPJ787267 DZF786393:DZF787267 EJB786393:EJB787267 ESX786393:ESX787267 FCT786393:FCT787267 FMP786393:FMP787267 FWL786393:FWL787267 GGH786393:GGH787267 GQD786393:GQD787267 GZZ786393:GZZ787267 HJV786393:HJV787267 HTR786393:HTR787267 IDN786393:IDN787267 INJ786393:INJ787267 IXF786393:IXF787267 JHB786393:JHB787267 JQX786393:JQX787267 KAT786393:KAT787267 KKP786393:KKP787267 KUL786393:KUL787267 LEH786393:LEH787267 LOD786393:LOD787267 LXZ786393:LXZ787267 MHV786393:MHV787267 MRR786393:MRR787267 NBN786393:NBN787267 NLJ786393:NLJ787267 NVF786393:NVF787267 OFB786393:OFB787267 OOX786393:OOX787267 OYT786393:OYT787267 PIP786393:PIP787267 PSL786393:PSL787267 QCH786393:QCH787267 QMD786393:QMD787267 QVZ786393:QVZ787267 RFV786393:RFV787267 RPR786393:RPR787267 RZN786393:RZN787267 SJJ786393:SJJ787267 STF786393:STF787267 TDB786393:TDB787267 TMX786393:TMX787267 TWT786393:TWT787267 UGP786393:UGP787267 UQL786393:UQL787267 VAH786393:VAH787267 VKD786393:VKD787267 VTZ786393:VTZ787267 WDV786393:WDV787267 WNR786393:WNR787267 WXN786393:WXN787267 BL851929:BL852803 LB851929:LB852803 UX851929:UX852803 AET851929:AET852803 AOP851929:AOP852803 AYL851929:AYL852803 BIH851929:BIH852803 BSD851929:BSD852803 CBZ851929:CBZ852803 CLV851929:CLV852803 CVR851929:CVR852803 DFN851929:DFN852803 DPJ851929:DPJ852803 DZF851929:DZF852803 EJB851929:EJB852803 ESX851929:ESX852803 FCT851929:FCT852803 FMP851929:FMP852803 FWL851929:FWL852803 GGH851929:GGH852803 GQD851929:GQD852803 GZZ851929:GZZ852803 HJV851929:HJV852803 HTR851929:HTR852803 IDN851929:IDN852803 INJ851929:INJ852803 IXF851929:IXF852803 JHB851929:JHB852803 JQX851929:JQX852803 KAT851929:KAT852803 KKP851929:KKP852803 KUL851929:KUL852803 LEH851929:LEH852803 LOD851929:LOD852803 LXZ851929:LXZ852803 MHV851929:MHV852803 MRR851929:MRR852803 NBN851929:NBN852803 NLJ851929:NLJ852803 NVF851929:NVF852803 OFB851929:OFB852803 OOX851929:OOX852803 OYT851929:OYT852803 PIP851929:PIP852803 PSL851929:PSL852803 QCH851929:QCH852803 QMD851929:QMD852803 QVZ851929:QVZ852803 RFV851929:RFV852803 RPR851929:RPR852803 RZN851929:RZN852803 SJJ851929:SJJ852803 STF851929:STF852803 TDB851929:TDB852803 TMX851929:TMX852803 TWT851929:TWT852803 UGP851929:UGP852803 UQL851929:UQL852803 VAH851929:VAH852803 VKD851929:VKD852803 VTZ851929:VTZ852803 WDV851929:WDV852803 WNR851929:WNR852803 WXN851929:WXN852803 BL917465:BL918339 LB917465:LB918339 UX917465:UX918339 AET917465:AET918339 AOP917465:AOP918339 AYL917465:AYL918339 BIH917465:BIH918339 BSD917465:BSD918339 CBZ917465:CBZ918339 CLV917465:CLV918339 CVR917465:CVR918339 DFN917465:DFN918339 DPJ917465:DPJ918339 DZF917465:DZF918339 EJB917465:EJB918339 ESX917465:ESX918339 FCT917465:FCT918339 FMP917465:FMP918339 FWL917465:FWL918339 GGH917465:GGH918339 GQD917465:GQD918339 GZZ917465:GZZ918339 HJV917465:HJV918339 HTR917465:HTR918339 IDN917465:IDN918339 INJ917465:INJ918339 IXF917465:IXF918339 JHB917465:JHB918339 JQX917465:JQX918339 KAT917465:KAT918339 KKP917465:KKP918339 KUL917465:KUL918339 LEH917465:LEH918339 LOD917465:LOD918339 LXZ917465:LXZ918339 MHV917465:MHV918339 MRR917465:MRR918339 NBN917465:NBN918339 NLJ917465:NLJ918339 NVF917465:NVF918339 OFB917465:OFB918339 OOX917465:OOX918339 OYT917465:OYT918339 PIP917465:PIP918339 PSL917465:PSL918339 QCH917465:QCH918339 QMD917465:QMD918339 QVZ917465:QVZ918339 RFV917465:RFV918339 RPR917465:RPR918339 RZN917465:RZN918339 SJJ917465:SJJ918339 STF917465:STF918339 TDB917465:TDB918339 TMX917465:TMX918339 TWT917465:TWT918339 UGP917465:UGP918339 UQL917465:UQL918339 VAH917465:VAH918339 VKD917465:VKD918339 VTZ917465:VTZ918339 WDV917465:WDV918339 WNR917465:WNR918339 WXN917465:WXN918339 BL983001:BL983875 LB983001:LB983875 UX983001:UX983875 AET983001:AET983875 AOP983001:AOP983875 AYL983001:AYL983875 BIH983001:BIH983875 BSD983001:BSD983875 CBZ983001:CBZ983875 CLV983001:CLV983875 CVR983001:CVR983875 DFN983001:DFN983875 DPJ983001:DPJ983875 DZF983001:DZF983875 EJB983001:EJB983875 ESX983001:ESX983875 FCT983001:FCT983875 FMP983001:FMP983875 FWL983001:FWL983875 GGH983001:GGH983875 GQD983001:GQD983875 GZZ983001:GZZ983875 HJV983001:HJV983875 HTR983001:HTR983875 IDN983001:IDN983875 INJ983001:INJ983875 IXF983001:IXF983875 JHB983001:JHB983875 JQX983001:JQX983875 KAT983001:KAT983875 KKP983001:KKP983875 KUL983001:KUL983875 LEH983001:LEH983875 LOD983001:LOD983875 LXZ983001:LXZ983875 MHV983001:MHV983875 MRR983001:MRR983875 NBN983001:NBN983875 NLJ983001:NLJ983875 NVF983001:NVF983875 OFB983001:OFB983875 OOX983001:OOX983875 OYT983001:OYT983875 PIP983001:PIP983875 PSL983001:PSL983875 QCH983001:QCH983875 QMD983001:QMD983875 QVZ983001:QVZ983875 RFV983001:RFV983875 RPR983001:RPR983875 RZN983001:RZN983875 SJJ983001:SJJ983875 STF983001:STF983875 TDB983001:TDB983875 TMX983001:TMX983875 TWT983001:TWT983875 UGP983001:UGP983875 UQL983001:UQL983875 VAH983001:VAH983875 VKD983001:VKD983875 VTZ983001:VTZ983875 WDV983001:WDV983875 WNR983001:WNR983875 WXN983001:WXN983875 BI65503:BI66375 KY65497:KY66369 UU65497:UU66369 AEQ65497:AEQ66369 AOM65497:AOM66369 AYI65497:AYI66369 BIE65497:BIE66369 BSA65497:BSA66369 CBW65497:CBW66369 CLS65497:CLS66369 CVO65497:CVO66369 DFK65497:DFK66369 DPG65497:DPG66369 DZC65497:DZC66369 EIY65497:EIY66369 ESU65497:ESU66369 FCQ65497:FCQ66369 FMM65497:FMM66369 FWI65497:FWI66369 GGE65497:GGE66369 GQA65497:GQA66369 GZW65497:GZW66369 HJS65497:HJS66369 HTO65497:HTO66369 IDK65497:IDK66369 ING65497:ING66369 IXC65497:IXC66369 JGY65497:JGY66369 JQU65497:JQU66369 KAQ65497:KAQ66369 KKM65497:KKM66369 KUI65497:KUI66369 LEE65497:LEE66369 LOA65497:LOA66369 LXW65497:LXW66369 MHS65497:MHS66369 MRO65497:MRO66369 NBK65497:NBK66369 NLG65497:NLG66369 NVC65497:NVC66369 OEY65497:OEY66369 OOU65497:OOU66369 OYQ65497:OYQ66369 PIM65497:PIM66369 PSI65497:PSI66369 QCE65497:QCE66369 QMA65497:QMA66369 QVW65497:QVW66369 RFS65497:RFS66369 RPO65497:RPO66369 RZK65497:RZK66369 SJG65497:SJG66369 STC65497:STC66369 TCY65497:TCY66369 TMU65497:TMU66369 TWQ65497:TWQ66369 UGM65497:UGM66369 UQI65497:UQI66369 VAE65497:VAE66369 VKA65497:VKA66369 VTW65497:VTW66369 WDS65497:WDS66369 WNO65497:WNO66369 WXK65497:WXK66369 BI131039:BI131911 KY131033:KY131905 UU131033:UU131905 AEQ131033:AEQ131905 AOM131033:AOM131905 AYI131033:AYI131905 BIE131033:BIE131905 BSA131033:BSA131905 CBW131033:CBW131905 CLS131033:CLS131905 CVO131033:CVO131905 DFK131033:DFK131905 DPG131033:DPG131905 DZC131033:DZC131905 EIY131033:EIY131905 ESU131033:ESU131905 FCQ131033:FCQ131905 FMM131033:FMM131905 FWI131033:FWI131905 GGE131033:GGE131905 GQA131033:GQA131905 GZW131033:GZW131905 HJS131033:HJS131905 HTO131033:HTO131905 IDK131033:IDK131905 ING131033:ING131905 IXC131033:IXC131905 JGY131033:JGY131905 JQU131033:JQU131905 KAQ131033:KAQ131905 KKM131033:KKM131905 KUI131033:KUI131905 LEE131033:LEE131905 LOA131033:LOA131905 LXW131033:LXW131905 MHS131033:MHS131905 MRO131033:MRO131905 NBK131033:NBK131905 NLG131033:NLG131905 NVC131033:NVC131905 OEY131033:OEY131905 OOU131033:OOU131905 OYQ131033:OYQ131905 PIM131033:PIM131905 PSI131033:PSI131905 QCE131033:QCE131905 QMA131033:QMA131905 QVW131033:QVW131905 RFS131033:RFS131905 RPO131033:RPO131905 RZK131033:RZK131905 SJG131033:SJG131905 STC131033:STC131905 TCY131033:TCY131905 TMU131033:TMU131905 TWQ131033:TWQ131905 UGM131033:UGM131905 UQI131033:UQI131905 VAE131033:VAE131905 VKA131033:VKA131905 VTW131033:VTW131905 WDS131033:WDS131905 WNO131033:WNO131905 WXK131033:WXK131905 BI196575:BI197447 KY196569:KY197441 UU196569:UU197441 AEQ196569:AEQ197441 AOM196569:AOM197441 AYI196569:AYI197441 BIE196569:BIE197441 BSA196569:BSA197441 CBW196569:CBW197441 CLS196569:CLS197441 CVO196569:CVO197441 DFK196569:DFK197441 DPG196569:DPG197441 DZC196569:DZC197441 EIY196569:EIY197441 ESU196569:ESU197441 FCQ196569:FCQ197441 FMM196569:FMM197441 FWI196569:FWI197441 GGE196569:GGE197441 GQA196569:GQA197441 GZW196569:GZW197441 HJS196569:HJS197441 HTO196569:HTO197441 IDK196569:IDK197441 ING196569:ING197441 IXC196569:IXC197441 JGY196569:JGY197441 JQU196569:JQU197441 KAQ196569:KAQ197441 KKM196569:KKM197441 KUI196569:KUI197441 LEE196569:LEE197441 LOA196569:LOA197441 LXW196569:LXW197441 MHS196569:MHS197441 MRO196569:MRO197441 NBK196569:NBK197441 NLG196569:NLG197441 NVC196569:NVC197441 OEY196569:OEY197441 OOU196569:OOU197441 OYQ196569:OYQ197441 PIM196569:PIM197441 PSI196569:PSI197441 QCE196569:QCE197441 QMA196569:QMA197441 QVW196569:QVW197441 RFS196569:RFS197441 RPO196569:RPO197441 RZK196569:RZK197441 SJG196569:SJG197441 STC196569:STC197441 TCY196569:TCY197441 TMU196569:TMU197441 TWQ196569:TWQ197441 UGM196569:UGM197441 UQI196569:UQI197441 VAE196569:VAE197441 VKA196569:VKA197441 VTW196569:VTW197441 WDS196569:WDS197441 WNO196569:WNO197441 WXK196569:WXK197441 BI262111:BI262983 KY262105:KY262977 UU262105:UU262977 AEQ262105:AEQ262977 AOM262105:AOM262977 AYI262105:AYI262977 BIE262105:BIE262977 BSA262105:BSA262977 CBW262105:CBW262977 CLS262105:CLS262977 CVO262105:CVO262977 DFK262105:DFK262977 DPG262105:DPG262977 DZC262105:DZC262977 EIY262105:EIY262977 ESU262105:ESU262977 FCQ262105:FCQ262977 FMM262105:FMM262977 FWI262105:FWI262977 GGE262105:GGE262977 GQA262105:GQA262977 GZW262105:GZW262977 HJS262105:HJS262977 HTO262105:HTO262977 IDK262105:IDK262977 ING262105:ING262977 IXC262105:IXC262977 JGY262105:JGY262977 JQU262105:JQU262977 KAQ262105:KAQ262977 KKM262105:KKM262977 KUI262105:KUI262977 LEE262105:LEE262977 LOA262105:LOA262977 LXW262105:LXW262977 MHS262105:MHS262977 MRO262105:MRO262977 NBK262105:NBK262977 NLG262105:NLG262977 NVC262105:NVC262977 OEY262105:OEY262977 OOU262105:OOU262977 OYQ262105:OYQ262977 PIM262105:PIM262977 PSI262105:PSI262977 QCE262105:QCE262977 QMA262105:QMA262977 QVW262105:QVW262977 RFS262105:RFS262977 RPO262105:RPO262977 RZK262105:RZK262977 SJG262105:SJG262977 STC262105:STC262977 TCY262105:TCY262977 TMU262105:TMU262977 TWQ262105:TWQ262977 UGM262105:UGM262977 UQI262105:UQI262977 VAE262105:VAE262977 VKA262105:VKA262977 VTW262105:VTW262977 WDS262105:WDS262977 WNO262105:WNO262977 WXK262105:WXK262977 BI327647:BI328519 KY327641:KY328513 UU327641:UU328513 AEQ327641:AEQ328513 AOM327641:AOM328513 AYI327641:AYI328513 BIE327641:BIE328513 BSA327641:BSA328513 CBW327641:CBW328513 CLS327641:CLS328513 CVO327641:CVO328513 DFK327641:DFK328513 DPG327641:DPG328513 DZC327641:DZC328513 EIY327641:EIY328513 ESU327641:ESU328513 FCQ327641:FCQ328513 FMM327641:FMM328513 FWI327641:FWI328513 GGE327641:GGE328513 GQA327641:GQA328513 GZW327641:GZW328513 HJS327641:HJS328513 HTO327641:HTO328513 IDK327641:IDK328513 ING327641:ING328513 IXC327641:IXC328513 JGY327641:JGY328513 JQU327641:JQU328513 KAQ327641:KAQ328513 KKM327641:KKM328513 KUI327641:KUI328513 LEE327641:LEE328513 LOA327641:LOA328513 LXW327641:LXW328513 MHS327641:MHS328513 MRO327641:MRO328513 NBK327641:NBK328513 NLG327641:NLG328513 NVC327641:NVC328513 OEY327641:OEY328513 OOU327641:OOU328513 OYQ327641:OYQ328513 PIM327641:PIM328513 PSI327641:PSI328513 QCE327641:QCE328513 QMA327641:QMA328513 QVW327641:QVW328513 RFS327641:RFS328513 RPO327641:RPO328513 RZK327641:RZK328513 SJG327641:SJG328513 STC327641:STC328513 TCY327641:TCY328513 TMU327641:TMU328513 TWQ327641:TWQ328513 UGM327641:UGM328513 UQI327641:UQI328513 VAE327641:VAE328513 VKA327641:VKA328513 VTW327641:VTW328513 WDS327641:WDS328513 WNO327641:WNO328513 WXK327641:WXK328513 BI393183:BI394055 KY393177:KY394049 UU393177:UU394049 AEQ393177:AEQ394049 AOM393177:AOM394049 AYI393177:AYI394049 BIE393177:BIE394049 BSA393177:BSA394049 CBW393177:CBW394049 CLS393177:CLS394049 CVO393177:CVO394049 DFK393177:DFK394049 DPG393177:DPG394049 DZC393177:DZC394049 EIY393177:EIY394049 ESU393177:ESU394049 FCQ393177:FCQ394049 FMM393177:FMM394049 FWI393177:FWI394049 GGE393177:GGE394049 GQA393177:GQA394049 GZW393177:GZW394049 HJS393177:HJS394049 HTO393177:HTO394049 IDK393177:IDK394049 ING393177:ING394049 IXC393177:IXC394049 JGY393177:JGY394049 JQU393177:JQU394049 KAQ393177:KAQ394049 KKM393177:KKM394049 KUI393177:KUI394049 LEE393177:LEE394049 LOA393177:LOA394049 LXW393177:LXW394049 MHS393177:MHS394049 MRO393177:MRO394049 NBK393177:NBK394049 NLG393177:NLG394049 NVC393177:NVC394049 OEY393177:OEY394049 OOU393177:OOU394049 OYQ393177:OYQ394049 PIM393177:PIM394049 PSI393177:PSI394049 QCE393177:QCE394049 QMA393177:QMA394049 QVW393177:QVW394049 RFS393177:RFS394049 RPO393177:RPO394049 RZK393177:RZK394049 SJG393177:SJG394049 STC393177:STC394049 TCY393177:TCY394049 TMU393177:TMU394049 TWQ393177:TWQ394049 UGM393177:UGM394049 UQI393177:UQI394049 VAE393177:VAE394049 VKA393177:VKA394049 VTW393177:VTW394049 WDS393177:WDS394049 WNO393177:WNO394049 WXK393177:WXK394049 BI458719:BI459591 KY458713:KY459585 UU458713:UU459585 AEQ458713:AEQ459585 AOM458713:AOM459585 AYI458713:AYI459585 BIE458713:BIE459585 BSA458713:BSA459585 CBW458713:CBW459585 CLS458713:CLS459585 CVO458713:CVO459585 DFK458713:DFK459585 DPG458713:DPG459585 DZC458713:DZC459585 EIY458713:EIY459585 ESU458713:ESU459585 FCQ458713:FCQ459585 FMM458713:FMM459585 FWI458713:FWI459585 GGE458713:GGE459585 GQA458713:GQA459585 GZW458713:GZW459585 HJS458713:HJS459585 HTO458713:HTO459585 IDK458713:IDK459585 ING458713:ING459585 IXC458713:IXC459585 JGY458713:JGY459585 JQU458713:JQU459585 KAQ458713:KAQ459585 KKM458713:KKM459585 KUI458713:KUI459585 LEE458713:LEE459585 LOA458713:LOA459585 LXW458713:LXW459585 MHS458713:MHS459585 MRO458713:MRO459585 NBK458713:NBK459585 NLG458713:NLG459585 NVC458713:NVC459585 OEY458713:OEY459585 OOU458713:OOU459585 OYQ458713:OYQ459585 PIM458713:PIM459585 PSI458713:PSI459585 QCE458713:QCE459585 QMA458713:QMA459585 QVW458713:QVW459585 RFS458713:RFS459585 RPO458713:RPO459585 RZK458713:RZK459585 SJG458713:SJG459585 STC458713:STC459585 TCY458713:TCY459585 TMU458713:TMU459585 TWQ458713:TWQ459585 UGM458713:UGM459585 UQI458713:UQI459585 VAE458713:VAE459585 VKA458713:VKA459585 VTW458713:VTW459585 WDS458713:WDS459585 WNO458713:WNO459585 WXK458713:WXK459585 BI524255:BI525127 KY524249:KY525121 UU524249:UU525121 AEQ524249:AEQ525121 AOM524249:AOM525121 AYI524249:AYI525121 BIE524249:BIE525121 BSA524249:BSA525121 CBW524249:CBW525121 CLS524249:CLS525121 CVO524249:CVO525121 DFK524249:DFK525121 DPG524249:DPG525121 DZC524249:DZC525121 EIY524249:EIY525121 ESU524249:ESU525121 FCQ524249:FCQ525121 FMM524249:FMM525121 FWI524249:FWI525121 GGE524249:GGE525121 GQA524249:GQA525121 GZW524249:GZW525121 HJS524249:HJS525121 HTO524249:HTO525121 IDK524249:IDK525121 ING524249:ING525121 IXC524249:IXC525121 JGY524249:JGY525121 JQU524249:JQU525121 KAQ524249:KAQ525121 KKM524249:KKM525121 KUI524249:KUI525121 LEE524249:LEE525121 LOA524249:LOA525121 LXW524249:LXW525121 MHS524249:MHS525121 MRO524249:MRO525121 NBK524249:NBK525121 NLG524249:NLG525121 NVC524249:NVC525121 OEY524249:OEY525121 OOU524249:OOU525121 OYQ524249:OYQ525121 PIM524249:PIM525121 PSI524249:PSI525121 QCE524249:QCE525121 QMA524249:QMA525121 QVW524249:QVW525121 RFS524249:RFS525121 RPO524249:RPO525121 RZK524249:RZK525121 SJG524249:SJG525121 STC524249:STC525121 TCY524249:TCY525121 TMU524249:TMU525121 TWQ524249:TWQ525121 UGM524249:UGM525121 UQI524249:UQI525121 VAE524249:VAE525121 VKA524249:VKA525121 VTW524249:VTW525121 WDS524249:WDS525121 WNO524249:WNO525121 WXK524249:WXK525121 BI589791:BI590663 KY589785:KY590657 UU589785:UU590657 AEQ589785:AEQ590657 AOM589785:AOM590657 AYI589785:AYI590657 BIE589785:BIE590657 BSA589785:BSA590657 CBW589785:CBW590657 CLS589785:CLS590657 CVO589785:CVO590657 DFK589785:DFK590657 DPG589785:DPG590657 DZC589785:DZC590657 EIY589785:EIY590657 ESU589785:ESU590657 FCQ589785:FCQ590657 FMM589785:FMM590657 FWI589785:FWI590657 GGE589785:GGE590657 GQA589785:GQA590657 GZW589785:GZW590657 HJS589785:HJS590657 HTO589785:HTO590657 IDK589785:IDK590657 ING589785:ING590657 IXC589785:IXC590657 JGY589785:JGY590657 JQU589785:JQU590657 KAQ589785:KAQ590657 KKM589785:KKM590657 KUI589785:KUI590657 LEE589785:LEE590657 LOA589785:LOA590657 LXW589785:LXW590657 MHS589785:MHS590657 MRO589785:MRO590657 NBK589785:NBK590657 NLG589785:NLG590657 NVC589785:NVC590657 OEY589785:OEY590657 OOU589785:OOU590657 OYQ589785:OYQ590657 PIM589785:PIM590657 PSI589785:PSI590657 QCE589785:QCE590657 QMA589785:QMA590657 QVW589785:QVW590657 RFS589785:RFS590657 RPO589785:RPO590657 RZK589785:RZK590657 SJG589785:SJG590657 STC589785:STC590657 TCY589785:TCY590657 TMU589785:TMU590657 TWQ589785:TWQ590657 UGM589785:UGM590657 UQI589785:UQI590657 VAE589785:VAE590657 VKA589785:VKA590657 VTW589785:VTW590657 WDS589785:WDS590657 WNO589785:WNO590657 WXK589785:WXK590657 BI655327:BI656199 KY655321:KY656193 UU655321:UU656193 AEQ655321:AEQ656193 AOM655321:AOM656193 AYI655321:AYI656193 BIE655321:BIE656193 BSA655321:BSA656193 CBW655321:CBW656193 CLS655321:CLS656193 CVO655321:CVO656193 DFK655321:DFK656193 DPG655321:DPG656193 DZC655321:DZC656193 EIY655321:EIY656193 ESU655321:ESU656193 FCQ655321:FCQ656193 FMM655321:FMM656193 FWI655321:FWI656193 GGE655321:GGE656193 GQA655321:GQA656193 GZW655321:GZW656193 HJS655321:HJS656193 HTO655321:HTO656193 IDK655321:IDK656193 ING655321:ING656193 IXC655321:IXC656193 JGY655321:JGY656193 JQU655321:JQU656193 KAQ655321:KAQ656193 KKM655321:KKM656193 KUI655321:KUI656193 LEE655321:LEE656193 LOA655321:LOA656193 LXW655321:LXW656193 MHS655321:MHS656193 MRO655321:MRO656193 NBK655321:NBK656193 NLG655321:NLG656193 NVC655321:NVC656193 OEY655321:OEY656193 OOU655321:OOU656193 OYQ655321:OYQ656193 PIM655321:PIM656193 PSI655321:PSI656193 QCE655321:QCE656193 QMA655321:QMA656193 QVW655321:QVW656193 RFS655321:RFS656193 RPO655321:RPO656193 RZK655321:RZK656193 SJG655321:SJG656193 STC655321:STC656193 TCY655321:TCY656193 TMU655321:TMU656193 TWQ655321:TWQ656193 UGM655321:UGM656193 UQI655321:UQI656193 VAE655321:VAE656193 VKA655321:VKA656193 VTW655321:VTW656193 WDS655321:WDS656193 WNO655321:WNO656193 WXK655321:WXK656193 BI720863:BI721735 KY720857:KY721729 UU720857:UU721729 AEQ720857:AEQ721729 AOM720857:AOM721729 AYI720857:AYI721729 BIE720857:BIE721729 BSA720857:BSA721729 CBW720857:CBW721729 CLS720857:CLS721729 CVO720857:CVO721729 DFK720857:DFK721729 DPG720857:DPG721729 DZC720857:DZC721729 EIY720857:EIY721729 ESU720857:ESU721729 FCQ720857:FCQ721729 FMM720857:FMM721729 FWI720857:FWI721729 GGE720857:GGE721729 GQA720857:GQA721729 GZW720857:GZW721729 HJS720857:HJS721729 HTO720857:HTO721729 IDK720857:IDK721729 ING720857:ING721729 IXC720857:IXC721729 JGY720857:JGY721729 JQU720857:JQU721729 KAQ720857:KAQ721729 KKM720857:KKM721729 KUI720857:KUI721729 LEE720857:LEE721729 LOA720857:LOA721729 LXW720857:LXW721729 MHS720857:MHS721729 MRO720857:MRO721729 NBK720857:NBK721729 NLG720857:NLG721729 NVC720857:NVC721729 OEY720857:OEY721729 OOU720857:OOU721729 OYQ720857:OYQ721729 PIM720857:PIM721729 PSI720857:PSI721729 QCE720857:QCE721729 QMA720857:QMA721729 QVW720857:QVW721729 RFS720857:RFS721729 RPO720857:RPO721729 RZK720857:RZK721729 SJG720857:SJG721729 STC720857:STC721729 TCY720857:TCY721729 TMU720857:TMU721729 TWQ720857:TWQ721729 UGM720857:UGM721729 UQI720857:UQI721729 VAE720857:VAE721729 VKA720857:VKA721729 VTW720857:VTW721729 WDS720857:WDS721729 WNO720857:WNO721729 WXK720857:WXK721729 BI786399:BI787271 KY786393:KY787265 UU786393:UU787265 AEQ786393:AEQ787265 AOM786393:AOM787265 AYI786393:AYI787265 BIE786393:BIE787265 BSA786393:BSA787265 CBW786393:CBW787265 CLS786393:CLS787265 CVO786393:CVO787265 DFK786393:DFK787265 DPG786393:DPG787265 DZC786393:DZC787265 EIY786393:EIY787265 ESU786393:ESU787265 FCQ786393:FCQ787265 FMM786393:FMM787265 FWI786393:FWI787265 GGE786393:GGE787265 GQA786393:GQA787265 GZW786393:GZW787265 HJS786393:HJS787265 HTO786393:HTO787265 IDK786393:IDK787265 ING786393:ING787265 IXC786393:IXC787265 JGY786393:JGY787265 JQU786393:JQU787265 KAQ786393:KAQ787265 KKM786393:KKM787265 KUI786393:KUI787265 LEE786393:LEE787265 LOA786393:LOA787265 LXW786393:LXW787265 MHS786393:MHS787265 MRO786393:MRO787265 NBK786393:NBK787265 NLG786393:NLG787265 NVC786393:NVC787265 OEY786393:OEY787265 OOU786393:OOU787265 OYQ786393:OYQ787265 PIM786393:PIM787265 PSI786393:PSI787265 QCE786393:QCE787265 QMA786393:QMA787265 QVW786393:QVW787265 RFS786393:RFS787265 RPO786393:RPO787265 RZK786393:RZK787265 SJG786393:SJG787265 STC786393:STC787265 TCY786393:TCY787265 TMU786393:TMU787265 TWQ786393:TWQ787265 UGM786393:UGM787265 UQI786393:UQI787265 VAE786393:VAE787265 VKA786393:VKA787265 VTW786393:VTW787265 WDS786393:WDS787265 WNO786393:WNO787265 WXK786393:WXK787265 BI851935:BI852807 KY851929:KY852801 UU851929:UU852801 AEQ851929:AEQ852801 AOM851929:AOM852801 AYI851929:AYI852801 BIE851929:BIE852801 BSA851929:BSA852801 CBW851929:CBW852801 CLS851929:CLS852801 CVO851929:CVO852801 DFK851929:DFK852801 DPG851929:DPG852801 DZC851929:DZC852801 EIY851929:EIY852801 ESU851929:ESU852801 FCQ851929:FCQ852801 FMM851929:FMM852801 FWI851929:FWI852801 GGE851929:GGE852801 GQA851929:GQA852801 GZW851929:GZW852801 HJS851929:HJS852801 HTO851929:HTO852801 IDK851929:IDK852801 ING851929:ING852801 IXC851929:IXC852801 JGY851929:JGY852801 JQU851929:JQU852801 KAQ851929:KAQ852801 KKM851929:KKM852801 KUI851929:KUI852801 LEE851929:LEE852801 LOA851929:LOA852801 LXW851929:LXW852801 MHS851929:MHS852801 MRO851929:MRO852801 NBK851929:NBK852801 NLG851929:NLG852801 NVC851929:NVC852801 OEY851929:OEY852801 OOU851929:OOU852801 OYQ851929:OYQ852801 PIM851929:PIM852801 PSI851929:PSI852801 QCE851929:QCE852801 QMA851929:QMA852801 QVW851929:QVW852801 RFS851929:RFS852801 RPO851929:RPO852801 RZK851929:RZK852801 SJG851929:SJG852801 STC851929:STC852801 TCY851929:TCY852801 TMU851929:TMU852801 TWQ851929:TWQ852801 UGM851929:UGM852801 UQI851929:UQI852801 VAE851929:VAE852801 VKA851929:VKA852801 VTW851929:VTW852801 WDS851929:WDS852801 WNO851929:WNO852801 WXK851929:WXK852801 BI917471:BI918343 KY917465:KY918337 UU917465:UU918337 AEQ917465:AEQ918337 AOM917465:AOM918337 AYI917465:AYI918337 BIE917465:BIE918337 BSA917465:BSA918337 CBW917465:CBW918337 CLS917465:CLS918337 CVO917465:CVO918337 DFK917465:DFK918337 DPG917465:DPG918337 DZC917465:DZC918337 EIY917465:EIY918337 ESU917465:ESU918337 FCQ917465:FCQ918337 FMM917465:FMM918337 FWI917465:FWI918337 GGE917465:GGE918337 GQA917465:GQA918337 GZW917465:GZW918337 HJS917465:HJS918337 HTO917465:HTO918337 IDK917465:IDK918337 ING917465:ING918337 IXC917465:IXC918337 JGY917465:JGY918337 JQU917465:JQU918337 KAQ917465:KAQ918337 KKM917465:KKM918337 KUI917465:KUI918337 LEE917465:LEE918337 LOA917465:LOA918337 LXW917465:LXW918337 MHS917465:MHS918337 MRO917465:MRO918337 NBK917465:NBK918337 NLG917465:NLG918337 NVC917465:NVC918337 OEY917465:OEY918337 OOU917465:OOU918337 OYQ917465:OYQ918337 PIM917465:PIM918337 PSI917465:PSI918337 QCE917465:QCE918337 QMA917465:QMA918337 QVW917465:QVW918337 RFS917465:RFS918337 RPO917465:RPO918337 RZK917465:RZK918337 SJG917465:SJG918337 STC917465:STC918337 TCY917465:TCY918337 TMU917465:TMU918337 TWQ917465:TWQ918337 UGM917465:UGM918337 UQI917465:UQI918337 VAE917465:VAE918337 VKA917465:VKA918337 VTW917465:VTW918337 WDS917465:WDS918337 WNO917465:WNO918337 WXK917465:WXK918337 BI983007:BI983879 KY983001:KY983873 UU983001:UU983873 AEQ983001:AEQ983873 AOM983001:AOM983873 AYI983001:AYI983873 BIE983001:BIE983873 BSA983001:BSA983873 CBW983001:CBW983873 CLS983001:CLS983873 CVO983001:CVO983873 DFK983001:DFK983873 DPG983001:DPG983873 DZC983001:DZC983873 EIY983001:EIY983873 ESU983001:ESU983873 FCQ983001:FCQ983873 FMM983001:FMM983873 FWI983001:FWI983873 GGE983001:GGE983873 GQA983001:GQA983873 GZW983001:GZW983873 HJS983001:HJS983873 HTO983001:HTO983873 IDK983001:IDK983873 ING983001:ING983873 IXC983001:IXC983873 JGY983001:JGY983873 JQU983001:JQU983873 KAQ983001:KAQ983873 KKM983001:KKM983873 KUI983001:KUI983873 LEE983001:LEE983873 LOA983001:LOA983873 LXW983001:LXW983873 MHS983001:MHS983873 MRO983001:MRO983873 NBK983001:NBK983873 NLG983001:NLG983873 NVC983001:NVC983873 OEY983001:OEY983873 OOU983001:OOU983873 OYQ983001:OYQ983873 PIM983001:PIM983873 PSI983001:PSI983873 QCE983001:QCE983873 QMA983001:QMA983873 QVW983001:QVW983873 RFS983001:RFS983873 RPO983001:RPO983873 RZK983001:RZK983873 SJG983001:SJG983873 STC983001:STC983873 TCY983001:TCY983873 TMU983001:TMU983873 TWQ983001:TWQ983873 UGM983001:UGM983873 UQI983001:UQI983873 VAE983001:VAE983873 VKA983001:VKA983873 VTW983001:VTW983873 WDS983001:WDS983873 WNO983001:WNO983873 WXK983001:WXK983873 BI45:BI839 BF45:BF839 BL39:BL835 WXK39:WXK833 WNO39:WNO833 WDS39:WDS833 VTW39:VTW833 VKA39:VKA833 VAE39:VAE833 UQI39:UQI833 UGM39:UGM833 TWQ39:TWQ833 TMU39:TMU833 TCY39:TCY833 STC39:STC833 SJG39:SJG833 RZK39:RZK833 RPO39:RPO833 RFS39:RFS833 QVW39:QVW833 QMA39:QMA833 QCE39:QCE833 PSI39:PSI833 PIM39:PIM833 OYQ39:OYQ833 OOU39:OOU833 OEY39:OEY833 NVC39:NVC833 NLG39:NLG833 NBK39:NBK833 MRO39:MRO833 MHS39:MHS833 LXW39:LXW833 LOA39:LOA833 LEE39:LEE833 KUI39:KUI833 KKM39:KKM833 KAQ39:KAQ833 JQU39:JQU833 JGY39:JGY833 IXC39:IXC833 ING39:ING833 IDK39:IDK833 HTO39:HTO833 HJS39:HJS833 GZW39:GZW833 GQA39:GQA833 GGE39:GGE833 FWI39:FWI833 FMM39:FMM833 FCQ39:FCQ833 ESU39:ESU833 EIY39:EIY833 DZC39:DZC833 DPG39:DPG833 DFK39:DFK833 CVO39:CVO833 CLS39:CLS833 CBW39:CBW833 BSA39:BSA833 BIE39:BIE833 AYI39:AYI833 AOM39:AOM833 AEQ39:AEQ833 UU39:UU833 KY39:KY833 WXN39:WXN835 WNR39:WNR835 WDV39:WDV835 VTZ39:VTZ835 VKD39:VKD835 VAH39:VAH835 UQL39:UQL835 UGP39:UGP835 TWT39:TWT835 TMX39:TMX835 TDB39:TDB835 STF39:STF835 SJJ39:SJJ835 RZN39:RZN835 RPR39:RPR835 RFV39:RFV835 QVZ39:QVZ835 QMD39:QMD835 QCH39:QCH835 PSL39:PSL835 PIP39:PIP835 OYT39:OYT835 OOX39:OOX835 OFB39:OFB835 NVF39:NVF835 NLJ39:NLJ835 NBN39:NBN835 MRR39:MRR835 MHV39:MHV835 LXZ39:LXZ835 LOD39:LOD835 LEH39:LEH835 KUL39:KUL835 KKP39:KKP835 KAT39:KAT835 JQX39:JQX835 JHB39:JHB835 IXF39:IXF835 INJ39:INJ835 IDN39:IDN835 HTR39:HTR835 HJV39:HJV835 GZZ39:GZZ835 GQD39:GQD835 GGH39:GGH835 FWL39:FWL835 FMP39:FMP835 FCT39:FCT835 ESX39:ESX835 EJB39:EJB835 DZF39:DZF835 DPJ39:DPJ835 DFN39:DFN835 CVR39:CVR835 CLV39:CLV835 CBZ39:CBZ835 BSD39:BSD835 BIH39:BIH835 AYL39:AYL835 AOP39:AOP835 AET39:AET835 UX39:UX835 LB39:LB835 WXH39:WXH833 WNL39:WNL833 WDP39:WDP833 VTT39:VTT833 VJX39:VJX833 VAB39:VAB833 UQF39:UQF833 UGJ39:UGJ833 TWN39:TWN833 TMR39:TMR833 TCV39:TCV833 SSZ39:SSZ833 SJD39:SJD833 RZH39:RZH833 RPL39:RPL833 RFP39:RFP833 QVT39:QVT833 QLX39:QLX833 QCB39:QCB833 PSF39:PSF833 PIJ39:PIJ833 OYN39:OYN833 OOR39:OOR833 OEV39:OEV833 NUZ39:NUZ833 NLD39:NLD833 NBH39:NBH833 MRL39:MRL833 MHP39:MHP833 LXT39:LXT833 LNX39:LNX833 LEB39:LEB833 KUF39:KUF833 KKJ39:KKJ833 KAN39:KAN833 JQR39:JQR833 JGV39:JGV833 IWZ39:IWZ833 IND39:IND833 IDH39:IDH833 HTL39:HTL833 HJP39:HJP833 GZT39:GZT833 GPX39:GPX833 GGB39:GGB833 FWF39:FWF833 FMJ39:FMJ833 FCN39:FCN833 ESR39:ESR833 EIV39:EIV833 DYZ39:DYZ833 DPD39:DPD833 DFH39:DFH833 CVL39:CVL833 CLP39:CLP833 CBT39:CBT833 BRX39:BRX833 BIB39:BIB833 AYF39:AYF833 AOJ39:AOJ833 AEN39:AEN833 UR39:UR833 KV39:KV833 BK11:BK12 BJ22:BJ23 LC22:LC23 UY22:UY23 AEU22:AEU23 AOQ22:AOQ23 AYM22:AYM23 BII22:BII23 BSE22:BSE23 CCA22:CCA23 CLW22:CLW23 CVS22:CVS23 DFO22:DFO23 DPK22:DPK23 DZG22:DZG23 EJC22:EJC23 ESY22:ESY23 FCU22:FCU23 FMQ22:FMQ23 FWM22:FWM23 GGI22:GGI23 GQE22:GQE23 HAA22:HAA23 HJW22:HJW23 HTS22:HTS23 IDO22:IDO23 INK22:INK23 IXG22:IXG23 JHC22:JHC23 JQY22:JQY23 KAU22:KAU23 KKQ22:KKQ23 KUM22:KUM23 LEI22:LEI23 LOE22:LOE23 LYA22:LYA23 MHW22:MHW23 MRS22:MRS23 NBO22:NBO23 NLK22:NLK23 NVG22:NVG23 OFC22:OFC23 OOY22:OOY23 OYU22:OYU23 PIQ22:PIQ23 PSM22:PSM23 QCI22:QCI23 QME22:QME23 QWA22:QWA23 RFW22:RFW23 RPS22:RPS23 RZO22:RZO23 SJK22:SJK23 STG22:STG23 TDC22:TDC23 TMY22:TMY23 TWU22:TWU23 UGQ22:UGQ23 UQM22:UQM23 VAI22:VAI23 VKE22:VKE23 VUA22:VUA23 BI8:BI9 BF8:BF9 WDW22:WDW23 WNS22:WNS23 WXO22:WXO23 LI22:LI23 VE22:VE23 AFA22:AFA23 AOW22:AOW23 AYS22:AYS23 BIO22:BIO23 BSK22:BSK23 CCG22:CCG23 CMC22:CMC23 CVY22:CVY23 DFU22:DFU23 DPQ22:DPQ23 DZM22:DZM23 EJI22:EJI23 ETE22:ETE23 FDA22:FDA23 FMW22:FMW23 FWS22:FWS23 GGO22:GGO23 GQK22:GQK23 HAG22:HAG23 HKC22:HKC23 HTY22:HTY23 IDU22:IDU23 INQ22:INQ23 IXM22:IXM23 JHI22:JHI23 JRE22:JRE23 KBA22:KBA23 KKW22:KKW23 KUS22:KUS23 LEO22:LEO23 LOK22:LOK23 LYG22:LYG23 MIC22:MIC23 MRY22:MRY23 NBU22:NBU23 NLQ22:NLQ23 NVM22:NVM23 OFI22:OFI23 OPE22:OPE23 OZA22:OZA23 PIW22:PIW23 PSS22:PSS23 QCO22:QCO23 QMK22:QMK23 QWG22:QWG23 RGC22:RGC23 RPY22:RPY23 RZU22:RZU23 SJQ22:SJQ23 STM22:STM23 TDI22:TDI23 TNE22:TNE23 TXA22:TXA23 UGW22:UGW23 UQS22:UQS23 VAO22:VAO23 VKK22:VKK23 VUG22:VUG23 WEC22:WEC23 WNY22:WNY23 WXU22:WXU23 LF22:LF23 VB22:VB23 AEX22:AEX23 AOT22:AOT23 AYP22:AYP23 BIL22:BIL23 BSH22:BSH23 CCD22:CCD23 CLZ22:CLZ23 CVV22:CVV23 DFR22:DFR23 DPN22:DPN23 DZJ22:DZJ23 EJF22:EJF23 ETB22:ETB23 FCX22:FCX23 FMT22:FMT23 FWP22:FWP23 GGL22:GGL23 GQH22:GQH23 HAD22:HAD23 HJZ22:HJZ23 HTV22:HTV23 IDR22:IDR23 INN22:INN23 IXJ22:IXJ23 JHF22:JHF23 JRB22:JRB23 KAX22:KAX23 KKT22:KKT23 KUP22:KUP23 LEL22:LEL23 LOH22:LOH23 LYD22:LYD23 MHZ22:MHZ23 MRV22:MRV23 NBR22:NBR23 NLN22:NLN23 NVJ22:NVJ23 OFF22:OFF23 OPB22:OPB23 OYX22:OYX23 PIT22:PIT23 PSP22:PSP23 QCL22:QCL23 QMH22:QMH23 QWD22:QWD23 RFZ22:RFZ23 RPV22:RPV23 RZR22:RZR23 SJN22:SJN23 STJ22:STJ23 TDF22:TDF23 TNB22:TNB23 TWX22:TWX23 UGT22:UGT23 UQP22:UQP23 VAL22:VAL23 VKH22:VKH23 VUD22:VUD23 WDZ22:WDZ23 BG22:BG23 BIB11:BIB15 BRX11:BRX15 CBT11:CBT15 CLP11:CLP15 CVL11:CVL15 DFH11:DFH15 DPD11:DPD15 DYZ11:DYZ15 EIV11:EIV15 ESR11:ESR15 FCN11:FCN15 FMJ11:FMJ15 FWF11:FWF15 GGB11:GGB15 GPX11:GPX15 GZT11:GZT15 HJP11:HJP15 HTL11:HTL15 IDH11:IDH15 IND11:IND15 IWZ11:IWZ15 JGV11:JGV15 JQR11:JQR15 KAN11:KAN15 KKJ11:KKJ15 KUF11:KUF15 LEB11:LEB15 LNX11:LNX15 LXT11:LXT15 MHP11:MHP15 MRL11:MRL15 NBH11:NBH15 NLD11:NLD15 NUZ11:NUZ15 OEV11:OEV15 OOR11:OOR15 OYN11:OYN15 PIJ11:PIJ15 PSF11:PSF15 QCB11:QCB15 QLX11:QLX15 QVT11:QVT15 RFP11:RFP15 RPL11:RPL15 RZH11:RZH15 SJD11:SJD15 SSZ11:SSZ15 TCV11:TCV15 TMR11:TMR15 TWN11:TWN15 UGJ11:UGJ15 UQF11:UQF15 VAB11:VAB15 VJX11:VJX15 VTT11:VTT15 WDP11:WDP15 WNL11:WNL15 WXH11:WXH15 KV11:KV15 UR11:UR15 AEN11:AEN15 AYF11:AYF15 AOJ11:AOJ15 LB11:LB15 UX11:UX15 AET11:AET15 AOP11:AOP15 AYL11:AYL15 BIH11:BIH15 BSD11:BSD15 CBZ11:CBZ15 CLV11:CLV15 CVR11:CVR15 DFN11:DFN15 DPJ11:DPJ15 DZF11:DZF15 EJB11:EJB15 ESX11:ESX15 FCT11:FCT15 FMP11:FMP15 FWL11:FWL15 GGH11:GGH15 GQD11:GQD15 GZZ11:GZZ15 HJV11:HJV15 HTR11:HTR15 IDN11:IDN15 INJ11:INJ15 IXF11:IXF15 JHB11:JHB15 JQX11:JQX15 KAT11:KAT15 KKP11:KKP15 KUL11:KUL15 LEH11:LEH15 LOD11:LOD15 LXZ11:LXZ15 MHV11:MHV15 MRR11:MRR15 NBN11:NBN15 NLJ11:NLJ15 NVF11:NVF15 OFB11:OFB15 OOX11:OOX15 OYT11:OYT15 PIP11:PIP15 PSL11:PSL15 QCH11:QCH15 QMD11:QMD15 QVZ11:QVZ15 RFV11:RFV15 RPR11:RPR15 RZN11:RZN15 SJJ11:SJJ15 STF11:STF15 TDB11:TDB15 TMX11:TMX15 TWT11:TWT15 UGP11:UGP15 UQL11:UQL15 VAH11:VAH15 VKD11:VKD15 VTZ11:VTZ15 WDV11:WDV15 WNR11:WNR15 WXN11:WXN15 AEQ11:AEQ15 UU11:UU15 KY11:KY15 AOM11:AOM15 AYI11:AYI15 BIE11:BIE15 BSA11:BSA15 CBW11:CBW15 CLS11:CLS15 CVO11:CVO15 DFK11:DFK15 DPG11:DPG15 DZC11:DZC15 EIY11:EIY15 ESU11:ESU15 FCQ11:FCQ15 FMM11:FMM15 FWI11:FWI15 GGE11:GGE15 GQA11:GQA15 GZW11:GZW15 HJS11:HJS15 HTO11:HTO15 IDK11:IDK15 ING11:ING15 IXC11:IXC15 JGY11:JGY15 JQU11:JQU15 KAQ11:KAQ15 KKM11:KKM15 KUI11:KUI15 LEE11:LEE15 LOA11:LOA15 LXW11:LXW15 MHS11:MHS15 MRO11:MRO15 NBK11:NBK15 NLG11:NLG15 NVC11:NVC15 OEY11:OEY15 OOU11:OOU15 OYQ11:OYQ15 PIM11:PIM15 PSI11:PSI15 QCE11:QCE15 QMA11:QMA15 QVW11:QVW15 RFS11:RFS15 RPO11:RPO15 RZK11:RZK15 SJG11:SJG15 STC11:STC15 TCY11:TCY15 TMU11:TMU15 TWQ11:TWQ15 UGM11:UGM15 UQI11:UQI15 VAE11:VAE15 VKA11:VKA15 VTW11:VTW15 WDS11:WDS15 WNO11:WNO15 WXK11:WXK15 BF26 BF14:BF16 BI26 WXR18 BG18 BE11:BE12 BH11:BH12 VUE16 VKI16 VAM16 UQQ16 UGU16 TWY16 TNC16 TDG16 STK16 SJO16 RZS16 RPW16 RGA16 QWE16 QMI16 QCM16 PSQ16 PIU16 OYY16 OPC16 OFG16 NVK16 NLO16 NBS16 MRW16 MIA16 LYE16 LOI16 LEM16 KUQ16 KKU16 KAY16 JRC16 JHG16 IXK16 INO16 IDS16 HTW16 HKA16 HAE16 GQI16 GGM16 FWQ16 FMU16 FCY16 ETC16 EJG16 DZK16 DPO16 DFS16 CVW16 CMA16 CCE16 BSI16 BIM16 AYQ16 AOU16 AEY16 VC16 LG16 WXV16 WNZ16 WED16 VUH16 VKL16 VAP16 UQT16 UGX16 TXB16 TNF16 TDJ16 STN16 SJR16 RZV16 RPZ16 RGD16 QWH16 QML16 QCP16 PST16 PIX16 OZB16 OPF16 OFJ16 NVN16 NLR16 NBV16 MRZ16 MID16 LYH16 LOL16 LEP16 KUT16 KKX16 KBB16 JRF16 JHJ16 IXN16 INR16 IDV16 HTZ16 HKD16 HAH16 GQL16 GGP16 FWT16 FMX16 FDB16 ETF16 EJJ16 DZN16 DPR16 DFV16 CVZ16 CMD16 CCH16 BSL16 BIP16 AYT16 AOX16 AFB16 VF16 LJ16 WXP16 WNT16 WDX16 VUB16 VKF16 VAJ16 UQN16 UGR16 TWV16 TMZ16 TDD16 STH16 SJL16 RZP16 RPT16 RFX16 QWB16 QMF16 QCJ16 PSN16 PIR16 OYV16 OOZ16 OFD16 NVH16 NLL16 NBP16 MRT16 MHX16 LYB16 LOF16 LEJ16 KUN16 KKR16 KAV16 JQZ16 JHD16 IXH16 INL16 IDP16 HTT16 HJX16 HAB16 GQF16 GGJ16 FWN16 FMR16 FCV16 ESZ16 EJD16 DZH16 DPL16 DFP16 CVT16 CLX16 CCB16 BSF16 BIJ16 AYN16 AOR16 AEV16 UZ16 LD16 WXS16 WNW16 WEA16 LC18 BI14:BI16 BF24 BK34:BK35 BQ13 BM13 WNU25:WNU26 WXQ25:WXQ26 LB25:LB26 UX25:UX26 AET25:AET26 AOP25:AOP26 AYL25:AYL26 BIH25:BIH26 BSD25:BSD26 CBZ25:CBZ26 CLV25:CLV26 CVR25:CVR26 DFN25:DFN26 DPJ25:DPJ26 DZF25:DZF26 EJB25:EJB26 ESX25:ESX26 FCT25:FCT26 FMP25:FMP26 FWL25:FWL26 GGH25:GGH26 GQD25:GQD26 GZZ25:GZZ26 HJV25:HJV26 HTR25:HTR26 IDN25:IDN26 INJ25:INJ26 IXF25:IXF26 JHB25:JHB26 JQX25:JQX26 KAT25:KAT26 KKP25:KKP26 KUL25:KUL26 LEH25:LEH26 LOD25:LOD26 LXZ25:LXZ26 MHV25:MHV26 MRR25:MRR26 NBN25:NBN26 NLJ25:NLJ26 NVF25:NVF26 OFB25:OFB26 OOX25:OOX26 OYT25:OYT26 PIP25:PIP26 PSL25:PSL26 QCH25:QCH26 QMD25:QMD26 QVZ25:QVZ26 RFV25:RFV26 RPR25:RPR26 RZN25:RZN26 SJJ25:SJJ26 STF25:STF26 TDB25:TDB26 TMX25:TMX26 TWT25:TWT26 UGP25:UGP26 UQL25:UQL26 VAH25:VAH26 VKD25:VKD26 VTZ25:VTZ26 WDV25:WDV26 WNR25:WNR26 WXN25:WXN26 LH25:LH26 VD25:VD26 AEZ25:AEZ26 AOV25:AOV26 AYR25:AYR26 BIN25:BIN26 BSJ25:BSJ26 CCF25:CCF26 CMB25:CMB26 CVX25:CVX26 DFT25:DFT26 DPP25:DPP26 DZL25:DZL26 EJH25:EJH26 ETD25:ETD26 FCZ25:FCZ26 FMV25:FMV26 FWR25:FWR26 GGN25:GGN26 GQJ25:GQJ26 HAF25:HAF26 HKB25:HKB26 HTX25:HTX26 IDT25:IDT26 INP25:INP26 IXL25:IXL26 JHH25:JHH26 JRD25:JRD26 KAZ25:KAZ26 KKV25:KKV26 KUR25:KUR26 LEN25:LEN26 LOJ25:LOJ26 LYF25:LYF26 MIB25:MIB26 MRX25:MRX26 NBT25:NBT26 NLP25:NLP26 NVL25:NVL26 OFH25:OFH26 OPD25:OPD26 OYZ25:OYZ26 PIV25:PIV26 PSR25:PSR26 QCN25:QCN26 QMJ25:QMJ26 QWF25:QWF26 RGB25:RGB26 RPX25:RPX26 RZT25:RZT26 SJP25:SJP26 STL25:STL26 TDH25:TDH26 TND25:TND26 TWZ25:TWZ26 UGV25:UGV26 UQR25:UQR26 VAN25:VAN26 VKJ25:VKJ26 VUF25:VUF26 WEB25:WEB26 WNX25:WNX26 WXT25:WXT26 LE25:LE26 VA25:VA26 AEW25:AEW26 AOS25:AOS26 AYO25:AYO26 BIK25:BIK26 BSG25:BSG26 CCC25:CCC26 CLY25:CLY26 CVU25:CVU26 DFQ25:DFQ26 DPM25:DPM26 DZI25:DZI26 EJE25:EJE26 ETA25:ETA26 FCW25:FCW26 FMS25:FMS26 FWO25:FWO26 GGK25:GGK26 GQG25:GQG26 HAC25:HAC26 HJY25:HJY26 HTU25:HTU26 IDQ25:IDQ26 INM25:INM26 IXI25:IXI26 JHE25:JHE26 JRA25:JRA26 KAW25:KAW26 KKS25:KKS26 KUO25:KUO26 LEK25:LEK26 LOG25:LOG26 LYC25:LYC26 MHY25:MHY26 MRU25:MRU26 NBQ25:NBQ26 NLM25:NLM26 NVI25:NVI26 OFE25:OFE26 OPA25:OPA26 OYW25:OYW26 PIS25:PIS26 PSO25:PSO26 QCK25:QCK26 QMG25:QMG26 QWC25:QWC26 RFY25:RFY26 RPU25:RPU26 RZQ25:RZQ26 SJM25:SJM26 STI25:STI26 TDE25:TDE26 TNA25:TNA26 TWW25:TWW26 UGS25:UGS26 UQO25:UQO26 VAK25:VAK26 VKG25:VKG26 VUC25:VUC26 BI19:BI21 BL14:BL16 UY18 AEU18 AOQ18 AYM18 BII18 BSE18 CCA18 CLW18 CVS18 DFO18 DPK18 DZG18 EJC18 ESY18 FCU18 FMQ18 FWM18 GGI18 GQE18 HAA18 HJW18 HTS18 IDO18 INK18 IXG18 JHC18 JQY18 KAU18 KKQ18 KUM18 LEI18 LOE18 LYA18 MHW18 MRS18 NBO18 NLK18 NVG18 OFC18 OOY18 OYU18 PIQ18 PSM18 QCI18 QME18 QWA18 RFW18 RPS18 RZO18 SJK18 STG18 TDC18 TMY18 TWU18 UGQ18 UQM18 VAI18 VKE18 VUA18 WDW18 WNS18 WXO18 LI18 VE18 AFA18 AOW18 AYS18 BIO18 BSK18 CCG18 CMC18 CVY18 DFU18 DPQ18 DZM18 EJI18 ETE18 FDA18 FMW18 FWS18 GGO18 GQK18 HAG18 HKC18 HTY18 IDU18 INQ18 IXM18 JHI18 JRE18 KBA18 KKW18 KUS18 LEO18 LOK18 LYG18 MIC18 MRY18 NBU18 NLQ18 NVM18 OFI18 OPE18 OZA18 PIW18 PSS18 QCO18 QMK18 QWG18 RGC18 RPY18 RZU18 SJQ18 STM18 TDI18 TNE18 TXA18 UGW18 UQS18 VAO18 VKK18 VUG18 WEC18 WNY18 WXU18 LF18 VB18 AEX18 AOT18 AYP18 BIL18 BSH18 CCD18 CLZ18 CVV18 DFR18 DPN18 DZJ18 EJF18 ETB18 FCX18 FMT18 FWP18 GGL18 GQH18 HAD18 HJZ18 HTV18 IDR18 INN18 IXJ18 JHF18 JRB18 KAX18 KKT18 KUP18 LEL18 LOH18 LYD18 MHZ18 MRV18 NBR18 NLN18 NVJ18 OFF18 OPB18 OYX18 PIT18 PSP18 QCL18 QMH18 QWD18 RFZ18 RPV18 RZR18 SJN18 STJ18 TDF18 TNB18 TWX18 UGT18 UQP18 VAL18 VKH18 VUD18 WDZ18 BJ18 BM22:BM23 BE20:BE21 BM18 WNV22:WNV23 WXR22:WXR23 BL19 WNV18 BF19 WDY25:WDY26 BI24 BL24 BH29:BH30 BK29:BK30 BH34:BH35 AOJ8:AOJ9 LB8:LB9 UX8:UX9 AET8:AET9 AOP8:AOP9 AYL8:AYL9 BIH8:BIH9 BSD8:BSD9 CBZ8:CBZ9 CLV8:CLV9 CVR8:CVR9 DFN8:DFN9 DPJ8:DPJ9 DZF8:DZF9 EJB8:EJB9 ESX8:ESX9 FCT8:FCT9 FMP8:FMP9 FWL8:FWL9 GGH8:GGH9 GQD8:GQD9 GZZ8:GZZ9 HJV8:HJV9 HTR8:HTR9 IDN8:IDN9 INJ8:INJ9 IXF8:IXF9 JHB8:JHB9 JQX8:JQX9 KAT8:KAT9 KKP8:KKP9 KUL8:KUL9 LEH8:LEH9 LOD8:LOD9 LXZ8:LXZ9 MHV8:MHV9 MRR8:MRR9 NBN8:NBN9 NLJ8:NLJ9 NVF8:NVF9 OFB8:OFB9 OOX8:OOX9 OYT8:OYT9 PIP8:PIP9 PSL8:PSL9 QCH8:QCH9 QMD8:QMD9 QVZ8:QVZ9 RFV8:RFV9 RPR8:RPR9 RZN8:RZN9 SJJ8:SJJ9 STF8:STF9 TDB8:TDB9 TMX8:TMX9 TWT8:TWT9 UGP8:UGP9 UQL8:UQL9 VAH8:VAH9 VKD8:VKD9 VTZ8:VTZ9 WDV8:WDV9 WNR8:WNR9 WXN8:WXN9 AEQ8:AEQ9 UU8:UU9 KY8:KY9 AOM8:AOM9 AYI8:AYI9 BIE8:BIE9 BSA8:BSA9 CBW8:CBW9 CLS8:CLS9 CVO8:CVO9 DFK8:DFK9 DPG8:DPG9 DZC8:DZC9 EIY8:EIY9 ESU8:ESU9 FCQ8:FCQ9 FMM8:FMM9 FWI8:FWI9 GGE8:GGE9 GQA8:GQA9 GZW8:GZW9 HJS8:HJS9 HTO8:HTO9 IDK8:IDK9 ING8:ING9 IXC8:IXC9 JGY8:JGY9 JQU8:JQU9 KAQ8:KAQ9 KKM8:KKM9 KUI8:KUI9 LEE8:LEE9 LOA8:LOA9 LXW8:LXW9 MHS8:MHS9 MRO8:MRO9 NBK8:NBK9 NLG8:NLG9 NVC8:NVC9 OEY8:OEY9 OOU8:OOU9 OYQ8:OYQ9 PIM8:PIM9 PSI8:PSI9 QCE8:QCE9 QMA8:QMA9 QVW8:QVW9 RFS8:RFS9 RPO8:RPO9 RZK8:RZK9 SJG8:SJG9 STC8:STC9 TCY8:TCY9 TMU8:TMU9 TWQ8:TWQ9 UGM8:UGM9 UQI8:UQI9 VAE8:VAE9 VKA8:VKA9 VTW8:VTW9 WDS8:WDS9 WNO8:WNO9 WXK8:WXK9 AYF8:AYF9 BIB8:BIB9 BRX8:BRX9 CBT8:CBT9 CLP8:CLP9 CVL8:CVL9 DFH8:DFH9 DPD8:DPD9 DYZ8:DYZ9 EIV8:EIV9 ESR8:ESR9 FCN8:FCN9 FMJ8:FMJ9 FWF8:FWF9 GGB8:GGB9 GPX8:GPX9 GZT8:GZT9 HJP8:HJP9 HTL8:HTL9 IDH8:IDH9 IND8:IND9 IWZ8:IWZ9 JGV8:JGV9 JQR8:JQR9 KAN8:KAN9 KKJ8:KKJ9 KUF8:KUF9 LEB8:LEB9 LNX8:LNX9 LXT8:LXT9 MHP8:MHP9 MRL8:MRL9 NBH8:NBH9 NLD8:NLD9 NUZ8:NUZ9 OEV8:OEV9 OOR8:OOR9 OYN8:OYN9 PIJ8:PIJ9 PSF8:PSF9 QCB8:QCB9 QLX8:QLX9 QVT8:QVT9 RFP8:RFP9 RPL8:RPL9 RZH8:RZH9 SJD8:SJD9 SSZ8:SSZ9 TCV8:TCV9 TMR8:TMR9 TWN8:TWN9 UGJ8:UGJ9 UQF8:UQF9 VAB8:VAB9 VJX8:VJX9 VTT8:VTT9 WDP8:WDP9 WNL8:WNL9 WXH8:WXH9 KV8:KV9 UR8:UR9 AEN8:AEN9 BL8:BL9 BJ10">
      <formula1>атрибут</formula1>
    </dataValidation>
    <dataValidation type="list" allowBlank="1" showInputMessage="1" showErrorMessage="1" sqref="K65503:K66375 JA65497:JA66369 SW65497:SW66369 ACS65497:ACS66369 AMO65497:AMO66369 AWK65497:AWK66369 BGG65497:BGG66369 BQC65497:BQC66369 BZY65497:BZY66369 CJU65497:CJU66369 CTQ65497:CTQ66369 DDM65497:DDM66369 DNI65497:DNI66369 DXE65497:DXE66369 EHA65497:EHA66369 EQW65497:EQW66369 FAS65497:FAS66369 FKO65497:FKO66369 FUK65497:FUK66369 GEG65497:GEG66369 GOC65497:GOC66369 GXY65497:GXY66369 HHU65497:HHU66369 HRQ65497:HRQ66369 IBM65497:IBM66369 ILI65497:ILI66369 IVE65497:IVE66369 JFA65497:JFA66369 JOW65497:JOW66369 JYS65497:JYS66369 KIO65497:KIO66369 KSK65497:KSK66369 LCG65497:LCG66369 LMC65497:LMC66369 LVY65497:LVY66369 MFU65497:MFU66369 MPQ65497:MPQ66369 MZM65497:MZM66369 NJI65497:NJI66369 NTE65497:NTE66369 ODA65497:ODA66369 OMW65497:OMW66369 OWS65497:OWS66369 PGO65497:PGO66369 PQK65497:PQK66369 QAG65497:QAG66369 QKC65497:QKC66369 QTY65497:QTY66369 RDU65497:RDU66369 RNQ65497:RNQ66369 RXM65497:RXM66369 SHI65497:SHI66369 SRE65497:SRE66369 TBA65497:TBA66369 TKW65497:TKW66369 TUS65497:TUS66369 UEO65497:UEO66369 UOK65497:UOK66369 UYG65497:UYG66369 VIC65497:VIC66369 VRY65497:VRY66369 WBU65497:WBU66369 WLQ65497:WLQ66369 WVM65497:WVM66369 K131039:K131911 JA131033:JA131905 SW131033:SW131905 ACS131033:ACS131905 AMO131033:AMO131905 AWK131033:AWK131905 BGG131033:BGG131905 BQC131033:BQC131905 BZY131033:BZY131905 CJU131033:CJU131905 CTQ131033:CTQ131905 DDM131033:DDM131905 DNI131033:DNI131905 DXE131033:DXE131905 EHA131033:EHA131905 EQW131033:EQW131905 FAS131033:FAS131905 FKO131033:FKO131905 FUK131033:FUK131905 GEG131033:GEG131905 GOC131033:GOC131905 GXY131033:GXY131905 HHU131033:HHU131905 HRQ131033:HRQ131905 IBM131033:IBM131905 ILI131033:ILI131905 IVE131033:IVE131905 JFA131033:JFA131905 JOW131033:JOW131905 JYS131033:JYS131905 KIO131033:KIO131905 KSK131033:KSK131905 LCG131033:LCG131905 LMC131033:LMC131905 LVY131033:LVY131905 MFU131033:MFU131905 MPQ131033:MPQ131905 MZM131033:MZM131905 NJI131033:NJI131905 NTE131033:NTE131905 ODA131033:ODA131905 OMW131033:OMW131905 OWS131033:OWS131905 PGO131033:PGO131905 PQK131033:PQK131905 QAG131033:QAG131905 QKC131033:QKC131905 QTY131033:QTY131905 RDU131033:RDU131905 RNQ131033:RNQ131905 RXM131033:RXM131905 SHI131033:SHI131905 SRE131033:SRE131905 TBA131033:TBA131905 TKW131033:TKW131905 TUS131033:TUS131905 UEO131033:UEO131905 UOK131033:UOK131905 UYG131033:UYG131905 VIC131033:VIC131905 VRY131033:VRY131905 WBU131033:WBU131905 WLQ131033:WLQ131905 WVM131033:WVM131905 K196575:K197447 JA196569:JA197441 SW196569:SW197441 ACS196569:ACS197441 AMO196569:AMO197441 AWK196569:AWK197441 BGG196569:BGG197441 BQC196569:BQC197441 BZY196569:BZY197441 CJU196569:CJU197441 CTQ196569:CTQ197441 DDM196569:DDM197441 DNI196569:DNI197441 DXE196569:DXE197441 EHA196569:EHA197441 EQW196569:EQW197441 FAS196569:FAS197441 FKO196569:FKO197441 FUK196569:FUK197441 GEG196569:GEG197441 GOC196569:GOC197441 GXY196569:GXY197441 HHU196569:HHU197441 HRQ196569:HRQ197441 IBM196569:IBM197441 ILI196569:ILI197441 IVE196569:IVE197441 JFA196569:JFA197441 JOW196569:JOW197441 JYS196569:JYS197441 KIO196569:KIO197441 KSK196569:KSK197441 LCG196569:LCG197441 LMC196569:LMC197441 LVY196569:LVY197441 MFU196569:MFU197441 MPQ196569:MPQ197441 MZM196569:MZM197441 NJI196569:NJI197441 NTE196569:NTE197441 ODA196569:ODA197441 OMW196569:OMW197441 OWS196569:OWS197441 PGO196569:PGO197441 PQK196569:PQK197441 QAG196569:QAG197441 QKC196569:QKC197441 QTY196569:QTY197441 RDU196569:RDU197441 RNQ196569:RNQ197441 RXM196569:RXM197441 SHI196569:SHI197441 SRE196569:SRE197441 TBA196569:TBA197441 TKW196569:TKW197441 TUS196569:TUS197441 UEO196569:UEO197441 UOK196569:UOK197441 UYG196569:UYG197441 VIC196569:VIC197441 VRY196569:VRY197441 WBU196569:WBU197441 WLQ196569:WLQ197441 WVM196569:WVM197441 K262111:K262983 JA262105:JA262977 SW262105:SW262977 ACS262105:ACS262977 AMO262105:AMO262977 AWK262105:AWK262977 BGG262105:BGG262977 BQC262105:BQC262977 BZY262105:BZY262977 CJU262105:CJU262977 CTQ262105:CTQ262977 DDM262105:DDM262977 DNI262105:DNI262977 DXE262105:DXE262977 EHA262105:EHA262977 EQW262105:EQW262977 FAS262105:FAS262977 FKO262105:FKO262977 FUK262105:FUK262977 GEG262105:GEG262977 GOC262105:GOC262977 GXY262105:GXY262977 HHU262105:HHU262977 HRQ262105:HRQ262977 IBM262105:IBM262977 ILI262105:ILI262977 IVE262105:IVE262977 JFA262105:JFA262977 JOW262105:JOW262977 JYS262105:JYS262977 KIO262105:KIO262977 KSK262105:KSK262977 LCG262105:LCG262977 LMC262105:LMC262977 LVY262105:LVY262977 MFU262105:MFU262977 MPQ262105:MPQ262977 MZM262105:MZM262977 NJI262105:NJI262977 NTE262105:NTE262977 ODA262105:ODA262977 OMW262105:OMW262977 OWS262105:OWS262977 PGO262105:PGO262977 PQK262105:PQK262977 QAG262105:QAG262977 QKC262105:QKC262977 QTY262105:QTY262977 RDU262105:RDU262977 RNQ262105:RNQ262977 RXM262105:RXM262977 SHI262105:SHI262977 SRE262105:SRE262977 TBA262105:TBA262977 TKW262105:TKW262977 TUS262105:TUS262977 UEO262105:UEO262977 UOK262105:UOK262977 UYG262105:UYG262977 VIC262105:VIC262977 VRY262105:VRY262977 WBU262105:WBU262977 WLQ262105:WLQ262977 WVM262105:WVM262977 K327647:K328519 JA327641:JA328513 SW327641:SW328513 ACS327641:ACS328513 AMO327641:AMO328513 AWK327641:AWK328513 BGG327641:BGG328513 BQC327641:BQC328513 BZY327641:BZY328513 CJU327641:CJU328513 CTQ327641:CTQ328513 DDM327641:DDM328513 DNI327641:DNI328513 DXE327641:DXE328513 EHA327641:EHA328513 EQW327641:EQW328513 FAS327641:FAS328513 FKO327641:FKO328513 FUK327641:FUK328513 GEG327641:GEG328513 GOC327641:GOC328513 GXY327641:GXY328513 HHU327641:HHU328513 HRQ327641:HRQ328513 IBM327641:IBM328513 ILI327641:ILI328513 IVE327641:IVE328513 JFA327641:JFA328513 JOW327641:JOW328513 JYS327641:JYS328513 KIO327641:KIO328513 KSK327641:KSK328513 LCG327641:LCG328513 LMC327641:LMC328513 LVY327641:LVY328513 MFU327641:MFU328513 MPQ327641:MPQ328513 MZM327641:MZM328513 NJI327641:NJI328513 NTE327641:NTE328513 ODA327641:ODA328513 OMW327641:OMW328513 OWS327641:OWS328513 PGO327641:PGO328513 PQK327641:PQK328513 QAG327641:QAG328513 QKC327641:QKC328513 QTY327641:QTY328513 RDU327641:RDU328513 RNQ327641:RNQ328513 RXM327641:RXM328513 SHI327641:SHI328513 SRE327641:SRE328513 TBA327641:TBA328513 TKW327641:TKW328513 TUS327641:TUS328513 UEO327641:UEO328513 UOK327641:UOK328513 UYG327641:UYG328513 VIC327641:VIC328513 VRY327641:VRY328513 WBU327641:WBU328513 WLQ327641:WLQ328513 WVM327641:WVM328513 K393183:K394055 JA393177:JA394049 SW393177:SW394049 ACS393177:ACS394049 AMO393177:AMO394049 AWK393177:AWK394049 BGG393177:BGG394049 BQC393177:BQC394049 BZY393177:BZY394049 CJU393177:CJU394049 CTQ393177:CTQ394049 DDM393177:DDM394049 DNI393177:DNI394049 DXE393177:DXE394049 EHA393177:EHA394049 EQW393177:EQW394049 FAS393177:FAS394049 FKO393177:FKO394049 FUK393177:FUK394049 GEG393177:GEG394049 GOC393177:GOC394049 GXY393177:GXY394049 HHU393177:HHU394049 HRQ393177:HRQ394049 IBM393177:IBM394049 ILI393177:ILI394049 IVE393177:IVE394049 JFA393177:JFA394049 JOW393177:JOW394049 JYS393177:JYS394049 KIO393177:KIO394049 KSK393177:KSK394049 LCG393177:LCG394049 LMC393177:LMC394049 LVY393177:LVY394049 MFU393177:MFU394049 MPQ393177:MPQ394049 MZM393177:MZM394049 NJI393177:NJI394049 NTE393177:NTE394049 ODA393177:ODA394049 OMW393177:OMW394049 OWS393177:OWS394049 PGO393177:PGO394049 PQK393177:PQK394049 QAG393177:QAG394049 QKC393177:QKC394049 QTY393177:QTY394049 RDU393177:RDU394049 RNQ393177:RNQ394049 RXM393177:RXM394049 SHI393177:SHI394049 SRE393177:SRE394049 TBA393177:TBA394049 TKW393177:TKW394049 TUS393177:TUS394049 UEO393177:UEO394049 UOK393177:UOK394049 UYG393177:UYG394049 VIC393177:VIC394049 VRY393177:VRY394049 WBU393177:WBU394049 WLQ393177:WLQ394049 WVM393177:WVM394049 K458719:K459591 JA458713:JA459585 SW458713:SW459585 ACS458713:ACS459585 AMO458713:AMO459585 AWK458713:AWK459585 BGG458713:BGG459585 BQC458713:BQC459585 BZY458713:BZY459585 CJU458713:CJU459585 CTQ458713:CTQ459585 DDM458713:DDM459585 DNI458713:DNI459585 DXE458713:DXE459585 EHA458713:EHA459585 EQW458713:EQW459585 FAS458713:FAS459585 FKO458713:FKO459585 FUK458713:FUK459585 GEG458713:GEG459585 GOC458713:GOC459585 GXY458713:GXY459585 HHU458713:HHU459585 HRQ458713:HRQ459585 IBM458713:IBM459585 ILI458713:ILI459585 IVE458713:IVE459585 JFA458713:JFA459585 JOW458713:JOW459585 JYS458713:JYS459585 KIO458713:KIO459585 KSK458713:KSK459585 LCG458713:LCG459585 LMC458713:LMC459585 LVY458713:LVY459585 MFU458713:MFU459585 MPQ458713:MPQ459585 MZM458713:MZM459585 NJI458713:NJI459585 NTE458713:NTE459585 ODA458713:ODA459585 OMW458713:OMW459585 OWS458713:OWS459585 PGO458713:PGO459585 PQK458713:PQK459585 QAG458713:QAG459585 QKC458713:QKC459585 QTY458713:QTY459585 RDU458713:RDU459585 RNQ458713:RNQ459585 RXM458713:RXM459585 SHI458713:SHI459585 SRE458713:SRE459585 TBA458713:TBA459585 TKW458713:TKW459585 TUS458713:TUS459585 UEO458713:UEO459585 UOK458713:UOK459585 UYG458713:UYG459585 VIC458713:VIC459585 VRY458713:VRY459585 WBU458713:WBU459585 WLQ458713:WLQ459585 WVM458713:WVM459585 K524255:K525127 JA524249:JA525121 SW524249:SW525121 ACS524249:ACS525121 AMO524249:AMO525121 AWK524249:AWK525121 BGG524249:BGG525121 BQC524249:BQC525121 BZY524249:BZY525121 CJU524249:CJU525121 CTQ524249:CTQ525121 DDM524249:DDM525121 DNI524249:DNI525121 DXE524249:DXE525121 EHA524249:EHA525121 EQW524249:EQW525121 FAS524249:FAS525121 FKO524249:FKO525121 FUK524249:FUK525121 GEG524249:GEG525121 GOC524249:GOC525121 GXY524249:GXY525121 HHU524249:HHU525121 HRQ524249:HRQ525121 IBM524249:IBM525121 ILI524249:ILI525121 IVE524249:IVE525121 JFA524249:JFA525121 JOW524249:JOW525121 JYS524249:JYS525121 KIO524249:KIO525121 KSK524249:KSK525121 LCG524249:LCG525121 LMC524249:LMC525121 LVY524249:LVY525121 MFU524249:MFU525121 MPQ524249:MPQ525121 MZM524249:MZM525121 NJI524249:NJI525121 NTE524249:NTE525121 ODA524249:ODA525121 OMW524249:OMW525121 OWS524249:OWS525121 PGO524249:PGO525121 PQK524249:PQK525121 QAG524249:QAG525121 QKC524249:QKC525121 QTY524249:QTY525121 RDU524249:RDU525121 RNQ524249:RNQ525121 RXM524249:RXM525121 SHI524249:SHI525121 SRE524249:SRE525121 TBA524249:TBA525121 TKW524249:TKW525121 TUS524249:TUS525121 UEO524249:UEO525121 UOK524249:UOK525121 UYG524249:UYG525121 VIC524249:VIC525121 VRY524249:VRY525121 WBU524249:WBU525121 WLQ524249:WLQ525121 WVM524249:WVM525121 K589791:K590663 JA589785:JA590657 SW589785:SW590657 ACS589785:ACS590657 AMO589785:AMO590657 AWK589785:AWK590657 BGG589785:BGG590657 BQC589785:BQC590657 BZY589785:BZY590657 CJU589785:CJU590657 CTQ589785:CTQ590657 DDM589785:DDM590657 DNI589785:DNI590657 DXE589785:DXE590657 EHA589785:EHA590657 EQW589785:EQW590657 FAS589785:FAS590657 FKO589785:FKO590657 FUK589785:FUK590657 GEG589785:GEG590657 GOC589785:GOC590657 GXY589785:GXY590657 HHU589785:HHU590657 HRQ589785:HRQ590657 IBM589785:IBM590657 ILI589785:ILI590657 IVE589785:IVE590657 JFA589785:JFA590657 JOW589785:JOW590657 JYS589785:JYS590657 KIO589785:KIO590657 KSK589785:KSK590657 LCG589785:LCG590657 LMC589785:LMC590657 LVY589785:LVY590657 MFU589785:MFU590657 MPQ589785:MPQ590657 MZM589785:MZM590657 NJI589785:NJI590657 NTE589785:NTE590657 ODA589785:ODA590657 OMW589785:OMW590657 OWS589785:OWS590657 PGO589785:PGO590657 PQK589785:PQK590657 QAG589785:QAG590657 QKC589785:QKC590657 QTY589785:QTY590657 RDU589785:RDU590657 RNQ589785:RNQ590657 RXM589785:RXM590657 SHI589785:SHI590657 SRE589785:SRE590657 TBA589785:TBA590657 TKW589785:TKW590657 TUS589785:TUS590657 UEO589785:UEO590657 UOK589785:UOK590657 UYG589785:UYG590657 VIC589785:VIC590657 VRY589785:VRY590657 WBU589785:WBU590657 WLQ589785:WLQ590657 WVM589785:WVM590657 K655327:K656199 JA655321:JA656193 SW655321:SW656193 ACS655321:ACS656193 AMO655321:AMO656193 AWK655321:AWK656193 BGG655321:BGG656193 BQC655321:BQC656193 BZY655321:BZY656193 CJU655321:CJU656193 CTQ655321:CTQ656193 DDM655321:DDM656193 DNI655321:DNI656193 DXE655321:DXE656193 EHA655321:EHA656193 EQW655321:EQW656193 FAS655321:FAS656193 FKO655321:FKO656193 FUK655321:FUK656193 GEG655321:GEG656193 GOC655321:GOC656193 GXY655321:GXY656193 HHU655321:HHU656193 HRQ655321:HRQ656193 IBM655321:IBM656193 ILI655321:ILI656193 IVE655321:IVE656193 JFA655321:JFA656193 JOW655321:JOW656193 JYS655321:JYS656193 KIO655321:KIO656193 KSK655321:KSK656193 LCG655321:LCG656193 LMC655321:LMC656193 LVY655321:LVY656193 MFU655321:MFU656193 MPQ655321:MPQ656193 MZM655321:MZM656193 NJI655321:NJI656193 NTE655321:NTE656193 ODA655321:ODA656193 OMW655321:OMW656193 OWS655321:OWS656193 PGO655321:PGO656193 PQK655321:PQK656193 QAG655321:QAG656193 QKC655321:QKC656193 QTY655321:QTY656193 RDU655321:RDU656193 RNQ655321:RNQ656193 RXM655321:RXM656193 SHI655321:SHI656193 SRE655321:SRE656193 TBA655321:TBA656193 TKW655321:TKW656193 TUS655321:TUS656193 UEO655321:UEO656193 UOK655321:UOK656193 UYG655321:UYG656193 VIC655321:VIC656193 VRY655321:VRY656193 WBU655321:WBU656193 WLQ655321:WLQ656193 WVM655321:WVM656193 K720863:K721735 JA720857:JA721729 SW720857:SW721729 ACS720857:ACS721729 AMO720857:AMO721729 AWK720857:AWK721729 BGG720857:BGG721729 BQC720857:BQC721729 BZY720857:BZY721729 CJU720857:CJU721729 CTQ720857:CTQ721729 DDM720857:DDM721729 DNI720857:DNI721729 DXE720857:DXE721729 EHA720857:EHA721729 EQW720857:EQW721729 FAS720857:FAS721729 FKO720857:FKO721729 FUK720857:FUK721729 GEG720857:GEG721729 GOC720857:GOC721729 GXY720857:GXY721729 HHU720857:HHU721729 HRQ720857:HRQ721729 IBM720857:IBM721729 ILI720857:ILI721729 IVE720857:IVE721729 JFA720857:JFA721729 JOW720857:JOW721729 JYS720857:JYS721729 KIO720857:KIO721729 KSK720857:KSK721729 LCG720857:LCG721729 LMC720857:LMC721729 LVY720857:LVY721729 MFU720857:MFU721729 MPQ720857:MPQ721729 MZM720857:MZM721729 NJI720857:NJI721729 NTE720857:NTE721729 ODA720857:ODA721729 OMW720857:OMW721729 OWS720857:OWS721729 PGO720857:PGO721729 PQK720857:PQK721729 QAG720857:QAG721729 QKC720857:QKC721729 QTY720857:QTY721729 RDU720857:RDU721729 RNQ720857:RNQ721729 RXM720857:RXM721729 SHI720857:SHI721729 SRE720857:SRE721729 TBA720857:TBA721729 TKW720857:TKW721729 TUS720857:TUS721729 UEO720857:UEO721729 UOK720857:UOK721729 UYG720857:UYG721729 VIC720857:VIC721729 VRY720857:VRY721729 WBU720857:WBU721729 WLQ720857:WLQ721729 WVM720857:WVM721729 K786399:K787271 JA786393:JA787265 SW786393:SW787265 ACS786393:ACS787265 AMO786393:AMO787265 AWK786393:AWK787265 BGG786393:BGG787265 BQC786393:BQC787265 BZY786393:BZY787265 CJU786393:CJU787265 CTQ786393:CTQ787265 DDM786393:DDM787265 DNI786393:DNI787265 DXE786393:DXE787265 EHA786393:EHA787265 EQW786393:EQW787265 FAS786393:FAS787265 FKO786393:FKO787265 FUK786393:FUK787265 GEG786393:GEG787265 GOC786393:GOC787265 GXY786393:GXY787265 HHU786393:HHU787265 HRQ786393:HRQ787265 IBM786393:IBM787265 ILI786393:ILI787265 IVE786393:IVE787265 JFA786393:JFA787265 JOW786393:JOW787265 JYS786393:JYS787265 KIO786393:KIO787265 KSK786393:KSK787265 LCG786393:LCG787265 LMC786393:LMC787265 LVY786393:LVY787265 MFU786393:MFU787265 MPQ786393:MPQ787265 MZM786393:MZM787265 NJI786393:NJI787265 NTE786393:NTE787265 ODA786393:ODA787265 OMW786393:OMW787265 OWS786393:OWS787265 PGO786393:PGO787265 PQK786393:PQK787265 QAG786393:QAG787265 QKC786393:QKC787265 QTY786393:QTY787265 RDU786393:RDU787265 RNQ786393:RNQ787265 RXM786393:RXM787265 SHI786393:SHI787265 SRE786393:SRE787265 TBA786393:TBA787265 TKW786393:TKW787265 TUS786393:TUS787265 UEO786393:UEO787265 UOK786393:UOK787265 UYG786393:UYG787265 VIC786393:VIC787265 VRY786393:VRY787265 WBU786393:WBU787265 WLQ786393:WLQ787265 WVM786393:WVM787265 K851935:K852807 JA851929:JA852801 SW851929:SW852801 ACS851929:ACS852801 AMO851929:AMO852801 AWK851929:AWK852801 BGG851929:BGG852801 BQC851929:BQC852801 BZY851929:BZY852801 CJU851929:CJU852801 CTQ851929:CTQ852801 DDM851929:DDM852801 DNI851929:DNI852801 DXE851929:DXE852801 EHA851929:EHA852801 EQW851929:EQW852801 FAS851929:FAS852801 FKO851929:FKO852801 FUK851929:FUK852801 GEG851929:GEG852801 GOC851929:GOC852801 GXY851929:GXY852801 HHU851929:HHU852801 HRQ851929:HRQ852801 IBM851929:IBM852801 ILI851929:ILI852801 IVE851929:IVE852801 JFA851929:JFA852801 JOW851929:JOW852801 JYS851929:JYS852801 KIO851929:KIO852801 KSK851929:KSK852801 LCG851929:LCG852801 LMC851929:LMC852801 LVY851929:LVY852801 MFU851929:MFU852801 MPQ851929:MPQ852801 MZM851929:MZM852801 NJI851929:NJI852801 NTE851929:NTE852801 ODA851929:ODA852801 OMW851929:OMW852801 OWS851929:OWS852801 PGO851929:PGO852801 PQK851929:PQK852801 QAG851929:QAG852801 QKC851929:QKC852801 QTY851929:QTY852801 RDU851929:RDU852801 RNQ851929:RNQ852801 RXM851929:RXM852801 SHI851929:SHI852801 SRE851929:SRE852801 TBA851929:TBA852801 TKW851929:TKW852801 TUS851929:TUS852801 UEO851929:UEO852801 UOK851929:UOK852801 UYG851929:UYG852801 VIC851929:VIC852801 VRY851929:VRY852801 WBU851929:WBU852801 WLQ851929:WLQ852801 WVM851929:WVM852801 K917471:K918343 JA917465:JA918337 SW917465:SW918337 ACS917465:ACS918337 AMO917465:AMO918337 AWK917465:AWK918337 BGG917465:BGG918337 BQC917465:BQC918337 BZY917465:BZY918337 CJU917465:CJU918337 CTQ917465:CTQ918337 DDM917465:DDM918337 DNI917465:DNI918337 DXE917465:DXE918337 EHA917465:EHA918337 EQW917465:EQW918337 FAS917465:FAS918337 FKO917465:FKO918337 FUK917465:FUK918337 GEG917465:GEG918337 GOC917465:GOC918337 GXY917465:GXY918337 HHU917465:HHU918337 HRQ917465:HRQ918337 IBM917465:IBM918337 ILI917465:ILI918337 IVE917465:IVE918337 JFA917465:JFA918337 JOW917465:JOW918337 JYS917465:JYS918337 KIO917465:KIO918337 KSK917465:KSK918337 LCG917465:LCG918337 LMC917465:LMC918337 LVY917465:LVY918337 MFU917465:MFU918337 MPQ917465:MPQ918337 MZM917465:MZM918337 NJI917465:NJI918337 NTE917465:NTE918337 ODA917465:ODA918337 OMW917465:OMW918337 OWS917465:OWS918337 PGO917465:PGO918337 PQK917465:PQK918337 QAG917465:QAG918337 QKC917465:QKC918337 QTY917465:QTY918337 RDU917465:RDU918337 RNQ917465:RNQ918337 RXM917465:RXM918337 SHI917465:SHI918337 SRE917465:SRE918337 TBA917465:TBA918337 TKW917465:TKW918337 TUS917465:TUS918337 UEO917465:UEO918337 UOK917465:UOK918337 UYG917465:UYG918337 VIC917465:VIC918337 VRY917465:VRY918337 WBU917465:WBU918337 WLQ917465:WLQ918337 WVM917465:WVM918337 K983007:K983879 JA983001:JA983873 SW983001:SW983873 ACS983001:ACS983873 AMO983001:AMO983873 AWK983001:AWK983873 BGG983001:BGG983873 BQC983001:BQC983873 BZY983001:BZY983873 CJU983001:CJU983873 CTQ983001:CTQ983873 DDM983001:DDM983873 DNI983001:DNI983873 DXE983001:DXE983873 EHA983001:EHA983873 EQW983001:EQW983873 FAS983001:FAS983873 FKO983001:FKO983873 FUK983001:FUK983873 GEG983001:GEG983873 GOC983001:GOC983873 GXY983001:GXY983873 HHU983001:HHU983873 HRQ983001:HRQ983873 IBM983001:IBM983873 ILI983001:ILI983873 IVE983001:IVE983873 JFA983001:JFA983873 JOW983001:JOW983873 JYS983001:JYS983873 KIO983001:KIO983873 KSK983001:KSK983873 LCG983001:LCG983873 LMC983001:LMC983873 LVY983001:LVY983873 MFU983001:MFU983873 MPQ983001:MPQ983873 MZM983001:MZM983873 NJI983001:NJI983873 NTE983001:NTE983873 ODA983001:ODA983873 OMW983001:OMW983873 OWS983001:OWS983873 PGO983001:PGO983873 PQK983001:PQK983873 QAG983001:QAG983873 QKC983001:QKC983873 QTY983001:QTY983873 RDU983001:RDU983873 RNQ983001:RNQ983873 RXM983001:RXM983873 SHI983001:SHI983873 SRE983001:SRE983873 TBA983001:TBA983873 TKW983001:TKW983873 TUS983001:TUS983873 UEO983001:UEO983873 UOK983001:UOK983873 UYG983001:UYG983873 VIC983001:VIC983873 VRY983001:VRY983873 WBU983001:WBU983873 WLQ983001:WLQ983873 WVM983001:WVM983873 WVM39:WVM833 K45:K839 WLQ39:WLQ833 WBU39:WBU833 VRY39:VRY833 VIC39:VIC833 UYG39:UYG833 UOK39:UOK833 UEO39:UEO833 TUS39:TUS833 TKW39:TKW833 TBA39:TBA833 SRE39:SRE833 SHI39:SHI833 RXM39:RXM833 RNQ39:RNQ833 RDU39:RDU833 QTY39:QTY833 QKC39:QKC833 QAG39:QAG833 PQK39:PQK833 PGO39:PGO833 OWS39:OWS833 OMW39:OMW833 ODA39:ODA833 NTE39:NTE833 NJI39:NJI833 MZM39:MZM833 MPQ39:MPQ833 MFU39:MFU833 LVY39:LVY833 LMC39:LMC833 LCG39:LCG833 KSK39:KSK833 KIO39:KIO833 JYS39:JYS833 JOW39:JOW833 JFA39:JFA833 IVE39:IVE833 ILI39:ILI833 IBM39:IBM833 HRQ39:HRQ833 HHU39:HHU833 GXY39:GXY833 GOC39:GOC833 GEG39:GEG833 FUK39:FUK833 FKO39:FKO833 FAS39:FAS833 EQW39:EQW833 EHA39:EHA833 DXE39:DXE833 DNI39:DNI833 DDM39:DDM833 CTQ39:CTQ833 CJU39:CJU833 BZY39:BZY833 BQC39:BQC833 BGG39:BGG833 AWK39:AWK833 AMO39:AMO833 ACS39:ACS833 SW39:SW833 JA39:JA833 AWZ22:AWZ23 L22:L23 ADH22:ADH23 TL22:TL23 JP22:JP23 WWB22:WWB23 WMF22:WMF23 WCJ22:WCJ23 VSN22:VSN23 VIR22:VIR23 UYV22:UYV23 UOZ22:UOZ23 UFD22:UFD23 TVH22:TVH23 TLL22:TLL23 TBP22:TBP23 SRT22:SRT23 SHX22:SHX23 RYB22:RYB23 ROF22:ROF23 REJ22:REJ23 QUN22:QUN23 QKR22:QKR23 QAV22:QAV23 PQZ22:PQZ23 PHD22:PHD23 OXH22:OXH23 ONL22:ONL23 ODP22:ODP23 NTT22:NTT23 NJX22:NJX23 NAB22:NAB23 MQF22:MQF23 MGJ22:MGJ23 LWN22:LWN23 LMR22:LMR23 LCV22:LCV23 KSZ22:KSZ23 KJD22:KJD23 JZH22:JZH23 JPL22:JPL23 JFP22:JFP23 IVT22:IVT23 ILX22:ILX23 ICB22:ICB23 HSF22:HSF23 HIJ22:HIJ23 GYN22:GYN23 GOR22:GOR23 GEV22:GEV23 FUZ22:FUZ23 FLD22:FLD23 FBH22:FBH23 ERL22:ERL23 EHP22:EHP23 DXT22:DXT23 DNX22:DNX23 DEB22:DEB23 CUF22:CUF23 CKJ22:CKJ23 CAN22:CAN23 BQR22:BQR23 BGV22:BGV23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JA11:JA15 SW11:SW15 K26 K14:K16 WLY16 AWZ18 K24 WCC16 VSG16 VIK16 UYO16 UOS16 UEW16 TVA16 TLE16 TBI16 SRM16 SHQ16 RXU16 RNY16 REC16 QUG16 QKK16 QAO16 PQS16 PGW16 OXA16 ONE16 ODI16 NTM16 NJQ16 MZU16 MPY16 MGC16 LWG16 LMK16 LCO16 KSS16 KIW16 JZA16 JPE16 JFI16 IVM16 ILQ16 IBU16 HRY16 HIC16 GYG16 GOK16 GEO16 FUS16 FKW16 FBA16 ERE16 EHI16 DXM16 DNQ16 DDU16 CTY16 CKC16 CAG16 BQK16 BGO16 AWS16 AMW16 ADA16 TE16 JI16 WVU16 J11:J12 M34:N35 M13 DDS25:DDS26 ADH18 DNO25:DNO26 DXK25:DXK26 EHG25:EHG26 ERC25:ERC26 FAY25:FAY26 FKU25:FKU26 FUQ25:FUQ26 GEM25:GEM26 GOI25:GOI26 GYE25:GYE26 HIA25:HIA26 HRW25:HRW26 IBS25:IBS26 ILO25:ILO26 IVK25:IVK26 JFG25:JFG26 JPC25:JPC26 JYY25:JYY26 KIU25:KIU26 KSQ25:KSQ26 LCM25:LCM26 LMI25:LMI26 LWE25:LWE26 MGA25:MGA26 MPW25:MPW26 MZS25:MZS26 NJO25:NJO26 NTK25:NTK26 ODG25:ODG26 ONC25:ONC26 OWY25:OWY26 PGU25:PGU26 PQQ25:PQQ26 QAM25:QAM26 QKI25:QKI26 QUE25:QUE26 REA25:REA26 RNW25:RNW26 RXS25:RXS26 SHO25:SHO26 SRK25:SRK26 TBG25:TBG26 TLC25:TLC26 TUY25:TUY26 UEU25:UEU26 UOQ25:UOQ26 UYM25:UYM26 VII25:VII26 VSE25:VSE26 WCA25:WCA26 WLW25:WLW26 WVS25:WVS26 JG25:JG26 TC25:TC26 ACY25:ACY26 AMU25:AMU26 AWQ25:AWQ26 BGM25:BGM26 BQI25:BQI26 CAE25:CAE26 CKA25:CKA26 K19 TL18 JP18 WWB18 WMF18 WCJ18 VSN18 VIR18 UYV18 UOZ18 UFD18 TVH18 TLL18 TBP18 SRT18 SHX18 RYB18 ROF18 REJ18 QUN18 QKR18 QAV18 PQZ18 PHD18 OXH18 ONL18 ODP18 NTT18 NJX18 NAB18 MQF18 MGJ18 LWN18 LMR18 LCV18 KSZ18 KJD18 JZH18 JPL18 JFP18 IVT18 ILX18 ICB18 HSF18 HIJ18 GYN18 GOR18 GEV18 FUZ18 FLD18 FBH18 ERL18 EHP18 DXT18 DNX18 DEB18 CUF18 CKJ18 CAN18 BQR18 BGV18 L18 J20:J21 K34:K36 AND22:AND23 CTW25:CTW26 AND18 K29:K30 M29:N30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JA8:JA9 K8:K9">
      <formula1>Приоритет_закупок</formula1>
    </dataValidation>
    <dataValidation type="list" allowBlank="1" showInputMessage="1" showErrorMessage="1" sqref="WVK983001:WVK983873 I65503:I66375 IY65497:IY66369 SU65497:SU66369 ACQ65497:ACQ66369 AMM65497:AMM66369 AWI65497:AWI66369 BGE65497:BGE66369 BQA65497:BQA66369 BZW65497:BZW66369 CJS65497:CJS66369 CTO65497:CTO66369 DDK65497:DDK66369 DNG65497:DNG66369 DXC65497:DXC66369 EGY65497:EGY66369 EQU65497:EQU66369 FAQ65497:FAQ66369 FKM65497:FKM66369 FUI65497:FUI66369 GEE65497:GEE66369 GOA65497:GOA66369 GXW65497:GXW66369 HHS65497:HHS66369 HRO65497:HRO66369 IBK65497:IBK66369 ILG65497:ILG66369 IVC65497:IVC66369 JEY65497:JEY66369 JOU65497:JOU66369 JYQ65497:JYQ66369 KIM65497:KIM66369 KSI65497:KSI66369 LCE65497:LCE66369 LMA65497:LMA66369 LVW65497:LVW66369 MFS65497:MFS66369 MPO65497:MPO66369 MZK65497:MZK66369 NJG65497:NJG66369 NTC65497:NTC66369 OCY65497:OCY66369 OMU65497:OMU66369 OWQ65497:OWQ66369 PGM65497:PGM66369 PQI65497:PQI66369 QAE65497:QAE66369 QKA65497:QKA66369 QTW65497:QTW66369 RDS65497:RDS66369 RNO65497:RNO66369 RXK65497:RXK66369 SHG65497:SHG66369 SRC65497:SRC66369 TAY65497:TAY66369 TKU65497:TKU66369 TUQ65497:TUQ66369 UEM65497:UEM66369 UOI65497:UOI66369 UYE65497:UYE66369 VIA65497:VIA66369 VRW65497:VRW66369 WBS65497:WBS66369 WLO65497:WLO66369 WVK65497:WVK66369 I131039:I131911 IY131033:IY131905 SU131033:SU131905 ACQ131033:ACQ131905 AMM131033:AMM131905 AWI131033:AWI131905 BGE131033:BGE131905 BQA131033:BQA131905 BZW131033:BZW131905 CJS131033:CJS131905 CTO131033:CTO131905 DDK131033:DDK131905 DNG131033:DNG131905 DXC131033:DXC131905 EGY131033:EGY131905 EQU131033:EQU131905 FAQ131033:FAQ131905 FKM131033:FKM131905 FUI131033:FUI131905 GEE131033:GEE131905 GOA131033:GOA131905 GXW131033:GXW131905 HHS131033:HHS131905 HRO131033:HRO131905 IBK131033:IBK131905 ILG131033:ILG131905 IVC131033:IVC131905 JEY131033:JEY131905 JOU131033:JOU131905 JYQ131033:JYQ131905 KIM131033:KIM131905 KSI131033:KSI131905 LCE131033:LCE131905 LMA131033:LMA131905 LVW131033:LVW131905 MFS131033:MFS131905 MPO131033:MPO131905 MZK131033:MZK131905 NJG131033:NJG131905 NTC131033:NTC131905 OCY131033:OCY131905 OMU131033:OMU131905 OWQ131033:OWQ131905 PGM131033:PGM131905 PQI131033:PQI131905 QAE131033:QAE131905 QKA131033:QKA131905 QTW131033:QTW131905 RDS131033:RDS131905 RNO131033:RNO131905 RXK131033:RXK131905 SHG131033:SHG131905 SRC131033:SRC131905 TAY131033:TAY131905 TKU131033:TKU131905 TUQ131033:TUQ131905 UEM131033:UEM131905 UOI131033:UOI131905 UYE131033:UYE131905 VIA131033:VIA131905 VRW131033:VRW131905 WBS131033:WBS131905 WLO131033:WLO131905 WVK131033:WVK131905 I196575:I197447 IY196569:IY197441 SU196569:SU197441 ACQ196569:ACQ197441 AMM196569:AMM197441 AWI196569:AWI197441 BGE196569:BGE197441 BQA196569:BQA197441 BZW196569:BZW197441 CJS196569:CJS197441 CTO196569:CTO197441 DDK196569:DDK197441 DNG196569:DNG197441 DXC196569:DXC197441 EGY196569:EGY197441 EQU196569:EQU197441 FAQ196569:FAQ197441 FKM196569:FKM197441 FUI196569:FUI197441 GEE196569:GEE197441 GOA196569:GOA197441 GXW196569:GXW197441 HHS196569:HHS197441 HRO196569:HRO197441 IBK196569:IBK197441 ILG196569:ILG197441 IVC196569:IVC197441 JEY196569:JEY197441 JOU196569:JOU197441 JYQ196569:JYQ197441 KIM196569:KIM197441 KSI196569:KSI197441 LCE196569:LCE197441 LMA196569:LMA197441 LVW196569:LVW197441 MFS196569:MFS197441 MPO196569:MPO197441 MZK196569:MZK197441 NJG196569:NJG197441 NTC196569:NTC197441 OCY196569:OCY197441 OMU196569:OMU197441 OWQ196569:OWQ197441 PGM196569:PGM197441 PQI196569:PQI197441 QAE196569:QAE197441 QKA196569:QKA197441 QTW196569:QTW197441 RDS196569:RDS197441 RNO196569:RNO197441 RXK196569:RXK197441 SHG196569:SHG197441 SRC196569:SRC197441 TAY196569:TAY197441 TKU196569:TKU197441 TUQ196569:TUQ197441 UEM196569:UEM197441 UOI196569:UOI197441 UYE196569:UYE197441 VIA196569:VIA197441 VRW196569:VRW197441 WBS196569:WBS197441 WLO196569:WLO197441 WVK196569:WVK197441 I262111:I262983 IY262105:IY262977 SU262105:SU262977 ACQ262105:ACQ262977 AMM262105:AMM262977 AWI262105:AWI262977 BGE262105:BGE262977 BQA262105:BQA262977 BZW262105:BZW262977 CJS262105:CJS262977 CTO262105:CTO262977 DDK262105:DDK262977 DNG262105:DNG262977 DXC262105:DXC262977 EGY262105:EGY262977 EQU262105:EQU262977 FAQ262105:FAQ262977 FKM262105:FKM262977 FUI262105:FUI262977 GEE262105:GEE262977 GOA262105:GOA262977 GXW262105:GXW262977 HHS262105:HHS262977 HRO262105:HRO262977 IBK262105:IBK262977 ILG262105:ILG262977 IVC262105:IVC262977 JEY262105:JEY262977 JOU262105:JOU262977 JYQ262105:JYQ262977 KIM262105:KIM262977 KSI262105:KSI262977 LCE262105:LCE262977 LMA262105:LMA262977 LVW262105:LVW262977 MFS262105:MFS262977 MPO262105:MPO262977 MZK262105:MZK262977 NJG262105:NJG262977 NTC262105:NTC262977 OCY262105:OCY262977 OMU262105:OMU262977 OWQ262105:OWQ262977 PGM262105:PGM262977 PQI262105:PQI262977 QAE262105:QAE262977 QKA262105:QKA262977 QTW262105:QTW262977 RDS262105:RDS262977 RNO262105:RNO262977 RXK262105:RXK262977 SHG262105:SHG262977 SRC262105:SRC262977 TAY262105:TAY262977 TKU262105:TKU262977 TUQ262105:TUQ262977 UEM262105:UEM262977 UOI262105:UOI262977 UYE262105:UYE262977 VIA262105:VIA262977 VRW262105:VRW262977 WBS262105:WBS262977 WLO262105:WLO262977 WVK262105:WVK262977 I327647:I328519 IY327641:IY328513 SU327641:SU328513 ACQ327641:ACQ328513 AMM327641:AMM328513 AWI327641:AWI328513 BGE327641:BGE328513 BQA327641:BQA328513 BZW327641:BZW328513 CJS327641:CJS328513 CTO327641:CTO328513 DDK327641:DDK328513 DNG327641:DNG328513 DXC327641:DXC328513 EGY327641:EGY328513 EQU327641:EQU328513 FAQ327641:FAQ328513 FKM327641:FKM328513 FUI327641:FUI328513 GEE327641:GEE328513 GOA327641:GOA328513 GXW327641:GXW328513 HHS327641:HHS328513 HRO327641:HRO328513 IBK327641:IBK328513 ILG327641:ILG328513 IVC327641:IVC328513 JEY327641:JEY328513 JOU327641:JOU328513 JYQ327641:JYQ328513 KIM327641:KIM328513 KSI327641:KSI328513 LCE327641:LCE328513 LMA327641:LMA328513 LVW327641:LVW328513 MFS327641:MFS328513 MPO327641:MPO328513 MZK327641:MZK328513 NJG327641:NJG328513 NTC327641:NTC328513 OCY327641:OCY328513 OMU327641:OMU328513 OWQ327641:OWQ328513 PGM327641:PGM328513 PQI327641:PQI328513 QAE327641:QAE328513 QKA327641:QKA328513 QTW327641:QTW328513 RDS327641:RDS328513 RNO327641:RNO328513 RXK327641:RXK328513 SHG327641:SHG328513 SRC327641:SRC328513 TAY327641:TAY328513 TKU327641:TKU328513 TUQ327641:TUQ328513 UEM327641:UEM328513 UOI327641:UOI328513 UYE327641:UYE328513 VIA327641:VIA328513 VRW327641:VRW328513 WBS327641:WBS328513 WLO327641:WLO328513 WVK327641:WVK328513 I393183:I394055 IY393177:IY394049 SU393177:SU394049 ACQ393177:ACQ394049 AMM393177:AMM394049 AWI393177:AWI394049 BGE393177:BGE394049 BQA393177:BQA394049 BZW393177:BZW394049 CJS393177:CJS394049 CTO393177:CTO394049 DDK393177:DDK394049 DNG393177:DNG394049 DXC393177:DXC394049 EGY393177:EGY394049 EQU393177:EQU394049 FAQ393177:FAQ394049 FKM393177:FKM394049 FUI393177:FUI394049 GEE393177:GEE394049 GOA393177:GOA394049 GXW393177:GXW394049 HHS393177:HHS394049 HRO393177:HRO394049 IBK393177:IBK394049 ILG393177:ILG394049 IVC393177:IVC394049 JEY393177:JEY394049 JOU393177:JOU394049 JYQ393177:JYQ394049 KIM393177:KIM394049 KSI393177:KSI394049 LCE393177:LCE394049 LMA393177:LMA394049 LVW393177:LVW394049 MFS393177:MFS394049 MPO393177:MPO394049 MZK393177:MZK394049 NJG393177:NJG394049 NTC393177:NTC394049 OCY393177:OCY394049 OMU393177:OMU394049 OWQ393177:OWQ394049 PGM393177:PGM394049 PQI393177:PQI394049 QAE393177:QAE394049 QKA393177:QKA394049 QTW393177:QTW394049 RDS393177:RDS394049 RNO393177:RNO394049 RXK393177:RXK394049 SHG393177:SHG394049 SRC393177:SRC394049 TAY393177:TAY394049 TKU393177:TKU394049 TUQ393177:TUQ394049 UEM393177:UEM394049 UOI393177:UOI394049 UYE393177:UYE394049 VIA393177:VIA394049 VRW393177:VRW394049 WBS393177:WBS394049 WLO393177:WLO394049 WVK393177:WVK394049 I458719:I459591 IY458713:IY459585 SU458713:SU459585 ACQ458713:ACQ459585 AMM458713:AMM459585 AWI458713:AWI459585 BGE458713:BGE459585 BQA458713:BQA459585 BZW458713:BZW459585 CJS458713:CJS459585 CTO458713:CTO459585 DDK458713:DDK459585 DNG458713:DNG459585 DXC458713:DXC459585 EGY458713:EGY459585 EQU458713:EQU459585 FAQ458713:FAQ459585 FKM458713:FKM459585 FUI458713:FUI459585 GEE458713:GEE459585 GOA458713:GOA459585 GXW458713:GXW459585 HHS458713:HHS459585 HRO458713:HRO459585 IBK458713:IBK459585 ILG458713:ILG459585 IVC458713:IVC459585 JEY458713:JEY459585 JOU458713:JOU459585 JYQ458713:JYQ459585 KIM458713:KIM459585 KSI458713:KSI459585 LCE458713:LCE459585 LMA458713:LMA459585 LVW458713:LVW459585 MFS458713:MFS459585 MPO458713:MPO459585 MZK458713:MZK459585 NJG458713:NJG459585 NTC458713:NTC459585 OCY458713:OCY459585 OMU458713:OMU459585 OWQ458713:OWQ459585 PGM458713:PGM459585 PQI458713:PQI459585 QAE458713:QAE459585 QKA458713:QKA459585 QTW458713:QTW459585 RDS458713:RDS459585 RNO458713:RNO459585 RXK458713:RXK459585 SHG458713:SHG459585 SRC458713:SRC459585 TAY458713:TAY459585 TKU458713:TKU459585 TUQ458713:TUQ459585 UEM458713:UEM459585 UOI458713:UOI459585 UYE458713:UYE459585 VIA458713:VIA459585 VRW458713:VRW459585 WBS458713:WBS459585 WLO458713:WLO459585 WVK458713:WVK459585 I524255:I525127 IY524249:IY525121 SU524249:SU525121 ACQ524249:ACQ525121 AMM524249:AMM525121 AWI524249:AWI525121 BGE524249:BGE525121 BQA524249:BQA525121 BZW524249:BZW525121 CJS524249:CJS525121 CTO524249:CTO525121 DDK524249:DDK525121 DNG524249:DNG525121 DXC524249:DXC525121 EGY524249:EGY525121 EQU524249:EQU525121 FAQ524249:FAQ525121 FKM524249:FKM525121 FUI524249:FUI525121 GEE524249:GEE525121 GOA524249:GOA525121 GXW524249:GXW525121 HHS524249:HHS525121 HRO524249:HRO525121 IBK524249:IBK525121 ILG524249:ILG525121 IVC524249:IVC525121 JEY524249:JEY525121 JOU524249:JOU525121 JYQ524249:JYQ525121 KIM524249:KIM525121 KSI524249:KSI525121 LCE524249:LCE525121 LMA524249:LMA525121 LVW524249:LVW525121 MFS524249:MFS525121 MPO524249:MPO525121 MZK524249:MZK525121 NJG524249:NJG525121 NTC524249:NTC525121 OCY524249:OCY525121 OMU524249:OMU525121 OWQ524249:OWQ525121 PGM524249:PGM525121 PQI524249:PQI525121 QAE524249:QAE525121 QKA524249:QKA525121 QTW524249:QTW525121 RDS524249:RDS525121 RNO524249:RNO525121 RXK524249:RXK525121 SHG524249:SHG525121 SRC524249:SRC525121 TAY524249:TAY525121 TKU524249:TKU525121 TUQ524249:TUQ525121 UEM524249:UEM525121 UOI524249:UOI525121 UYE524249:UYE525121 VIA524249:VIA525121 VRW524249:VRW525121 WBS524249:WBS525121 WLO524249:WLO525121 WVK524249:WVK525121 I589791:I590663 IY589785:IY590657 SU589785:SU590657 ACQ589785:ACQ590657 AMM589785:AMM590657 AWI589785:AWI590657 BGE589785:BGE590657 BQA589785:BQA590657 BZW589785:BZW590657 CJS589785:CJS590657 CTO589785:CTO590657 DDK589785:DDK590657 DNG589785:DNG590657 DXC589785:DXC590657 EGY589785:EGY590657 EQU589785:EQU590657 FAQ589785:FAQ590657 FKM589785:FKM590657 FUI589785:FUI590657 GEE589785:GEE590657 GOA589785:GOA590657 GXW589785:GXW590657 HHS589785:HHS590657 HRO589785:HRO590657 IBK589785:IBK590657 ILG589785:ILG590657 IVC589785:IVC590657 JEY589785:JEY590657 JOU589785:JOU590657 JYQ589785:JYQ590657 KIM589785:KIM590657 KSI589785:KSI590657 LCE589785:LCE590657 LMA589785:LMA590657 LVW589785:LVW590657 MFS589785:MFS590657 MPO589785:MPO590657 MZK589785:MZK590657 NJG589785:NJG590657 NTC589785:NTC590657 OCY589785:OCY590657 OMU589785:OMU590657 OWQ589785:OWQ590657 PGM589785:PGM590657 PQI589785:PQI590657 QAE589785:QAE590657 QKA589785:QKA590657 QTW589785:QTW590657 RDS589785:RDS590657 RNO589785:RNO590657 RXK589785:RXK590657 SHG589785:SHG590657 SRC589785:SRC590657 TAY589785:TAY590657 TKU589785:TKU590657 TUQ589785:TUQ590657 UEM589785:UEM590657 UOI589785:UOI590657 UYE589785:UYE590657 VIA589785:VIA590657 VRW589785:VRW590657 WBS589785:WBS590657 WLO589785:WLO590657 WVK589785:WVK590657 I655327:I656199 IY655321:IY656193 SU655321:SU656193 ACQ655321:ACQ656193 AMM655321:AMM656193 AWI655321:AWI656193 BGE655321:BGE656193 BQA655321:BQA656193 BZW655321:BZW656193 CJS655321:CJS656193 CTO655321:CTO656193 DDK655321:DDK656193 DNG655321:DNG656193 DXC655321:DXC656193 EGY655321:EGY656193 EQU655321:EQU656193 FAQ655321:FAQ656193 FKM655321:FKM656193 FUI655321:FUI656193 GEE655321:GEE656193 GOA655321:GOA656193 GXW655321:GXW656193 HHS655321:HHS656193 HRO655321:HRO656193 IBK655321:IBK656193 ILG655321:ILG656193 IVC655321:IVC656193 JEY655321:JEY656193 JOU655321:JOU656193 JYQ655321:JYQ656193 KIM655321:KIM656193 KSI655321:KSI656193 LCE655321:LCE656193 LMA655321:LMA656193 LVW655321:LVW656193 MFS655321:MFS656193 MPO655321:MPO656193 MZK655321:MZK656193 NJG655321:NJG656193 NTC655321:NTC656193 OCY655321:OCY656193 OMU655321:OMU656193 OWQ655321:OWQ656193 PGM655321:PGM656193 PQI655321:PQI656193 QAE655321:QAE656193 QKA655321:QKA656193 QTW655321:QTW656193 RDS655321:RDS656193 RNO655321:RNO656193 RXK655321:RXK656193 SHG655321:SHG656193 SRC655321:SRC656193 TAY655321:TAY656193 TKU655321:TKU656193 TUQ655321:TUQ656193 UEM655321:UEM656193 UOI655321:UOI656193 UYE655321:UYE656193 VIA655321:VIA656193 VRW655321:VRW656193 WBS655321:WBS656193 WLO655321:WLO656193 WVK655321:WVK656193 I720863:I721735 IY720857:IY721729 SU720857:SU721729 ACQ720857:ACQ721729 AMM720857:AMM721729 AWI720857:AWI721729 BGE720857:BGE721729 BQA720857:BQA721729 BZW720857:BZW721729 CJS720857:CJS721729 CTO720857:CTO721729 DDK720857:DDK721729 DNG720857:DNG721729 DXC720857:DXC721729 EGY720857:EGY721729 EQU720857:EQU721729 FAQ720857:FAQ721729 FKM720857:FKM721729 FUI720857:FUI721729 GEE720857:GEE721729 GOA720857:GOA721729 GXW720857:GXW721729 HHS720857:HHS721729 HRO720857:HRO721729 IBK720857:IBK721729 ILG720857:ILG721729 IVC720857:IVC721729 JEY720857:JEY721729 JOU720857:JOU721729 JYQ720857:JYQ721729 KIM720857:KIM721729 KSI720857:KSI721729 LCE720857:LCE721729 LMA720857:LMA721729 LVW720857:LVW721729 MFS720857:MFS721729 MPO720857:MPO721729 MZK720857:MZK721729 NJG720857:NJG721729 NTC720857:NTC721729 OCY720857:OCY721729 OMU720857:OMU721729 OWQ720857:OWQ721729 PGM720857:PGM721729 PQI720857:PQI721729 QAE720857:QAE721729 QKA720857:QKA721729 QTW720857:QTW721729 RDS720857:RDS721729 RNO720857:RNO721729 RXK720857:RXK721729 SHG720857:SHG721729 SRC720857:SRC721729 TAY720857:TAY721729 TKU720857:TKU721729 TUQ720857:TUQ721729 UEM720857:UEM721729 UOI720857:UOI721729 UYE720857:UYE721729 VIA720857:VIA721729 VRW720857:VRW721729 WBS720857:WBS721729 WLO720857:WLO721729 WVK720857:WVK721729 I786399:I787271 IY786393:IY787265 SU786393:SU787265 ACQ786393:ACQ787265 AMM786393:AMM787265 AWI786393:AWI787265 BGE786393:BGE787265 BQA786393:BQA787265 BZW786393:BZW787265 CJS786393:CJS787265 CTO786393:CTO787265 DDK786393:DDK787265 DNG786393:DNG787265 DXC786393:DXC787265 EGY786393:EGY787265 EQU786393:EQU787265 FAQ786393:FAQ787265 FKM786393:FKM787265 FUI786393:FUI787265 GEE786393:GEE787265 GOA786393:GOA787265 GXW786393:GXW787265 HHS786393:HHS787265 HRO786393:HRO787265 IBK786393:IBK787265 ILG786393:ILG787265 IVC786393:IVC787265 JEY786393:JEY787265 JOU786393:JOU787265 JYQ786393:JYQ787265 KIM786393:KIM787265 KSI786393:KSI787265 LCE786393:LCE787265 LMA786393:LMA787265 LVW786393:LVW787265 MFS786393:MFS787265 MPO786393:MPO787265 MZK786393:MZK787265 NJG786393:NJG787265 NTC786393:NTC787265 OCY786393:OCY787265 OMU786393:OMU787265 OWQ786393:OWQ787265 PGM786393:PGM787265 PQI786393:PQI787265 QAE786393:QAE787265 QKA786393:QKA787265 QTW786393:QTW787265 RDS786393:RDS787265 RNO786393:RNO787265 RXK786393:RXK787265 SHG786393:SHG787265 SRC786393:SRC787265 TAY786393:TAY787265 TKU786393:TKU787265 TUQ786393:TUQ787265 UEM786393:UEM787265 UOI786393:UOI787265 UYE786393:UYE787265 VIA786393:VIA787265 VRW786393:VRW787265 WBS786393:WBS787265 WLO786393:WLO787265 WVK786393:WVK787265 I851935:I852807 IY851929:IY852801 SU851929:SU852801 ACQ851929:ACQ852801 AMM851929:AMM852801 AWI851929:AWI852801 BGE851929:BGE852801 BQA851929:BQA852801 BZW851929:BZW852801 CJS851929:CJS852801 CTO851929:CTO852801 DDK851929:DDK852801 DNG851929:DNG852801 DXC851929:DXC852801 EGY851929:EGY852801 EQU851929:EQU852801 FAQ851929:FAQ852801 FKM851929:FKM852801 FUI851929:FUI852801 GEE851929:GEE852801 GOA851929:GOA852801 GXW851929:GXW852801 HHS851929:HHS852801 HRO851929:HRO852801 IBK851929:IBK852801 ILG851929:ILG852801 IVC851929:IVC852801 JEY851929:JEY852801 JOU851929:JOU852801 JYQ851929:JYQ852801 KIM851929:KIM852801 KSI851929:KSI852801 LCE851929:LCE852801 LMA851929:LMA852801 LVW851929:LVW852801 MFS851929:MFS852801 MPO851929:MPO852801 MZK851929:MZK852801 NJG851929:NJG852801 NTC851929:NTC852801 OCY851929:OCY852801 OMU851929:OMU852801 OWQ851929:OWQ852801 PGM851929:PGM852801 PQI851929:PQI852801 QAE851929:QAE852801 QKA851929:QKA852801 QTW851929:QTW852801 RDS851929:RDS852801 RNO851929:RNO852801 RXK851929:RXK852801 SHG851929:SHG852801 SRC851929:SRC852801 TAY851929:TAY852801 TKU851929:TKU852801 TUQ851929:TUQ852801 UEM851929:UEM852801 UOI851929:UOI852801 UYE851929:UYE852801 VIA851929:VIA852801 VRW851929:VRW852801 WBS851929:WBS852801 WLO851929:WLO852801 WVK851929:WVK852801 I917471:I918343 IY917465:IY918337 SU917465:SU918337 ACQ917465:ACQ918337 AMM917465:AMM918337 AWI917465:AWI918337 BGE917465:BGE918337 BQA917465:BQA918337 BZW917465:BZW918337 CJS917465:CJS918337 CTO917465:CTO918337 DDK917465:DDK918337 DNG917465:DNG918337 DXC917465:DXC918337 EGY917465:EGY918337 EQU917465:EQU918337 FAQ917465:FAQ918337 FKM917465:FKM918337 FUI917465:FUI918337 GEE917465:GEE918337 GOA917465:GOA918337 GXW917465:GXW918337 HHS917465:HHS918337 HRO917465:HRO918337 IBK917465:IBK918337 ILG917465:ILG918337 IVC917465:IVC918337 JEY917465:JEY918337 JOU917465:JOU918337 JYQ917465:JYQ918337 KIM917465:KIM918337 KSI917465:KSI918337 LCE917465:LCE918337 LMA917465:LMA918337 LVW917465:LVW918337 MFS917465:MFS918337 MPO917465:MPO918337 MZK917465:MZK918337 NJG917465:NJG918337 NTC917465:NTC918337 OCY917465:OCY918337 OMU917465:OMU918337 OWQ917465:OWQ918337 PGM917465:PGM918337 PQI917465:PQI918337 QAE917465:QAE918337 QKA917465:QKA918337 QTW917465:QTW918337 RDS917465:RDS918337 RNO917465:RNO918337 RXK917465:RXK918337 SHG917465:SHG918337 SRC917465:SRC918337 TAY917465:TAY918337 TKU917465:TKU918337 TUQ917465:TUQ918337 UEM917465:UEM918337 UOI917465:UOI918337 UYE917465:UYE918337 VIA917465:VIA918337 VRW917465:VRW918337 WBS917465:WBS918337 WLO917465:WLO918337 WVK917465:WVK918337 I983007:I983879 IY983001:IY983873 SU983001:SU983873 ACQ983001:ACQ983873 AMM983001:AMM983873 AWI983001:AWI983873 BGE983001:BGE983873 BQA983001:BQA983873 BZW983001:BZW983873 CJS983001:CJS983873 CTO983001:CTO983873 DDK983001:DDK983873 DNG983001:DNG983873 DXC983001:DXC983873 EGY983001:EGY983873 EQU983001:EQU983873 FAQ983001:FAQ983873 FKM983001:FKM983873 FUI983001:FUI983873 GEE983001:GEE983873 GOA983001:GOA983873 GXW983001:GXW983873 HHS983001:HHS983873 HRO983001:HRO983873 IBK983001:IBK983873 ILG983001:ILG983873 IVC983001:IVC983873 JEY983001:JEY983873 JOU983001:JOU983873 JYQ983001:JYQ983873 KIM983001:KIM983873 KSI983001:KSI983873 LCE983001:LCE983873 LMA983001:LMA983873 LVW983001:LVW983873 MFS983001:MFS983873 MPO983001:MPO983873 MZK983001:MZK983873 NJG983001:NJG983873 NTC983001:NTC983873 OCY983001:OCY983873 OMU983001:OMU983873 OWQ983001:OWQ983873 PGM983001:PGM983873 PQI983001:PQI983873 QAE983001:QAE983873 QKA983001:QKA983873 QTW983001:QTW983873 RDS983001:RDS983873 RNO983001:RNO983873 RXK983001:RXK983873 SHG983001:SHG983873 SRC983001:SRC983873 TAY983001:TAY983873 TKU983001:TKU983873 TUQ983001:TUQ983873 UEM983001:UEM983873 UOI983001:UOI983873 UYE983001:UYE983873 VIA983001:VIA983873 VRW983001:VRW983873 WBS983001:WBS983873 WLO983001:WLO983873 IY39:IY833 I45:I839 WVK39:WVK833 WLO39:WLO833 WBS39:WBS833 VRW39:VRW833 VIA39:VIA833 UYE39:UYE833 UOI39:UOI833 UEM39:UEM833 TUQ39:TUQ833 TKU39:TKU833 TAY39:TAY833 SRC39:SRC833 SHG39:SHG833 RXK39:RXK833 RNO39:RNO833 RDS39:RDS833 QTW39:QTW833 QKA39:QKA833 QAE39:QAE833 PQI39:PQI833 PGM39:PGM833 OWQ39:OWQ833 OMU39:OMU833 OCY39:OCY833 NTC39:NTC833 NJG39:NJG833 MZK39:MZK833 MPO39:MPO833 MFS39:MFS833 LVW39:LVW833 LMA39:LMA833 LCE39:LCE833 KSI39:KSI833 KIM39:KIM833 JYQ39:JYQ833 JOU39:JOU833 JEY39:JEY833 IVC39:IVC833 ILG39:ILG833 IBK39:IBK833 HRO39:HRO833 HHS39:HHS833 GXW39:GXW833 GOA39:GOA833 GEE39:GEE833 FUI39:FUI833 FKM39:FKM833 FAQ39:FAQ833 EQU39:EQU833 EGY39:EGY833 DXC39:DXC833 DNG39:DNG833 DDK39:DDK833 CTO39:CTO833 CJS39:CJS833 BZW39:BZW833 BQA39:BQA833 BGE39:BGE833 AWI39:AWI833 AMM39:AMM833 ACQ39:ACQ833 SU39:SU833 TJ22:TJ23 JN22:JN23 WVZ22:WVZ23 WMD22:WMD23 WCH22:WCH23 VSL22:VSL23 VIP22:VIP23 UYT22:UYT23 UOX22:UOX23 UFB22:UFB23 TVF22:TVF23 TLJ22:TLJ23 TBN22:TBN23 SRR22:SRR23 SHV22:SHV23 RXZ22:RXZ23 ROD22:ROD23 REH22:REH23 QUL22:QUL23 QKP22:QKP23 QAT22:QAT23 PQX22:PQX23 PHB22:PHB23 OXF22:OXF23 ONJ22:ONJ23 ODN22:ODN23 NTR22:NTR23 NJV22:NJV23 MZZ22:MZZ23 MQD22:MQD23 MGH22:MGH23 LWL22:LWL23 LMP22:LMP23 LCT22:LCT23 KSX22:KSX23 KJB22:KJB23 JZF22:JZF23 JPJ22:JPJ23 JFN22:JFN23 IVR22:IVR23 ILV22:ILV23 IBZ22:IBZ23 HSD22:HSD23 HIH22:HIH23 GYL22:GYL23 GOP22:GOP23 GET22:GET23 FUX22:FUX23 FLB22:FLB23 FBF22:FBF23 ERJ22:ERJ23 EHN22:EHN23 DXR22:DXR23 DNV22:DNV23 DDZ22:DDZ23 CUD22:CUD23 CKH22:CKH23 CAL22:CAL23 BQP22:BQP23 BGT22:BGT23 AWX22:AWX23 ANB22:ANB23 H20:H21 AMM11:AMM15 AWI11:AWI15 BGE11:BGE15 BQA11:BQA15 BZW11:BZW15 CJS11:CJS15 CTO11:CTO15 DDK11:DDK15 DNG11:DNG15 DXC11:DXC15 EGY11:EGY15 EQU11:EQU15 FAQ11:FAQ15 FKM11:FKM15 FUI11:FUI15 GEE11:GEE15 GOA11:GOA15 GXW11:GXW15 HHS11:HHS15 HRO11:HRO15 IBK11:IBK15 ILG11:ILG15 IVC11:IVC15 JEY11:JEY15 JOU11:JOU15 JYQ11:JYQ15 KIM11:KIM15 KSI11:KSI15 LCE11:LCE15 LMA11:LMA15 LVW11:LVW15 MFS11:MFS15 MPO11:MPO15 MZK11:MZK15 NJG11:NJG15 NTC11:NTC15 OCY11:OCY15 OMU11:OMU15 OWQ11:OWQ15 PGM11:PGM15 PQI11:PQI15 QAE11:QAE15 QKA11:QKA15 QTW11:QTW15 RDS11:RDS15 RNO11:RNO15 RXK11:RXK15 SHG11:SHG15 SRC11:SRC15 TAY11:TAY15 TKU11:TKU15 TUQ11:TUQ15 UEM11:UEM15 UOI11:UOI15 UYE11:UYE15 VIA11:VIA15 VRW11:VRW15 WBS11:WBS15 WLO11:WLO15 WVK11:WVK15 IY11:IY15 SU11:SU15 ACQ11:ACQ15 I2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WVS16 K22:K23 CAC25:CAC26 H11:H12 I14:I16 K13 CJY25:CJY26 CTU25:CTU26 DDQ25:DDQ26 DNM25:DNM26 DXI25:DXI26 EHE25:EHE26 ERA25:ERA26 FAW25:FAW26 FKS25:FKS26 FUO25:FUO26 GEK25:GEK26 GOG25:GOG26 GYC25:GYC26 HHY25:HHY26 HRU25:HRU26 IBQ25:IBQ26 ILM25:ILM26 IVI25:IVI26 JFE25:JFE26 JPA25:JPA26 JYW25:JYW26 KIS25:KIS26 KSO25:KSO26 LCK25:LCK26 LMG25:LMG26 LWC25:LWC26 MFY25:MFY26 MPU25:MPU26 MZQ25:MZQ26 NJM25:NJM26 NTI25:NTI26 ODE25:ODE26 ONA25:ONA26 OWW25:OWW26 PGS25:PGS26 PQO25:PQO26 QAK25:QAK26 QKG25:QKG26 QUC25:QUC26 RDY25:RDY26 RNU25:RNU26 RXQ25:RXQ26 SHM25:SHM26 SRI25:SRI26 TBE25:TBE26 TLA25:TLA26 TUW25:TUW26 UES25:UES26 UOO25:UOO26 UYK25:UYK26 VIG25:VIG26 VSC25:VSC26 WBY25:WBY26 WLU25:WLU26 WVQ25:WVQ26 JE25:JE26 TA25:TA26 ACW25:ACW26 AMS25:AMS26 AWO25:AWO26 BGK25:BGK26 BQG25:BQG26 I22:I24 TJ18 JN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I18:I19 ADF22:ADF23 I34:I36 I29:I31 K18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IY8:IY9 SU8:SU9 I8:I10">
      <formula1>Способ_закупок</formula1>
    </dataValidation>
    <dataValidation type="textLength" operator="equal" allowBlank="1" showInputMessage="1" showErrorMessage="1" error="Код КАТО должен содержать 9 символов" sqref="Q65503:Q66375 JG65497:JG66369 TC65497:TC66369 ACY65497:ACY66369 AMU65497:AMU66369 AWQ65497:AWQ66369 BGM65497:BGM66369 BQI65497:BQI66369 CAE65497:CAE66369 CKA65497:CKA66369 CTW65497:CTW66369 DDS65497:DDS66369 DNO65497:DNO66369 DXK65497:DXK66369 EHG65497:EHG66369 ERC65497:ERC66369 FAY65497:FAY66369 FKU65497:FKU66369 FUQ65497:FUQ66369 GEM65497:GEM66369 GOI65497:GOI66369 GYE65497:GYE66369 HIA65497:HIA66369 HRW65497:HRW66369 IBS65497:IBS66369 ILO65497:ILO66369 IVK65497:IVK66369 JFG65497:JFG66369 JPC65497:JPC66369 JYY65497:JYY66369 KIU65497:KIU66369 KSQ65497:KSQ66369 LCM65497:LCM66369 LMI65497:LMI66369 LWE65497:LWE66369 MGA65497:MGA66369 MPW65497:MPW66369 MZS65497:MZS66369 NJO65497:NJO66369 NTK65497:NTK66369 ODG65497:ODG66369 ONC65497:ONC66369 OWY65497:OWY66369 PGU65497:PGU66369 PQQ65497:PQQ66369 QAM65497:QAM66369 QKI65497:QKI66369 QUE65497:QUE66369 REA65497:REA66369 RNW65497:RNW66369 RXS65497:RXS66369 SHO65497:SHO66369 SRK65497:SRK66369 TBG65497:TBG66369 TLC65497:TLC66369 TUY65497:TUY66369 UEU65497:UEU66369 UOQ65497:UOQ66369 UYM65497:UYM66369 VII65497:VII66369 VSE65497:VSE66369 WCA65497:WCA66369 WLW65497:WLW66369 WVS65497:WVS66369 Q131039:Q131911 JG131033:JG131905 TC131033:TC131905 ACY131033:ACY131905 AMU131033:AMU131905 AWQ131033:AWQ131905 BGM131033:BGM131905 BQI131033:BQI131905 CAE131033:CAE131905 CKA131033:CKA131905 CTW131033:CTW131905 DDS131033:DDS131905 DNO131033:DNO131905 DXK131033:DXK131905 EHG131033:EHG131905 ERC131033:ERC131905 FAY131033:FAY131905 FKU131033:FKU131905 FUQ131033:FUQ131905 GEM131033:GEM131905 GOI131033:GOI131905 GYE131033:GYE131905 HIA131033:HIA131905 HRW131033:HRW131905 IBS131033:IBS131905 ILO131033:ILO131905 IVK131033:IVK131905 JFG131033:JFG131905 JPC131033:JPC131905 JYY131033:JYY131905 KIU131033:KIU131905 KSQ131033:KSQ131905 LCM131033:LCM131905 LMI131033:LMI131905 LWE131033:LWE131905 MGA131033:MGA131905 MPW131033:MPW131905 MZS131033:MZS131905 NJO131033:NJO131905 NTK131033:NTK131905 ODG131033:ODG131905 ONC131033:ONC131905 OWY131033:OWY131905 PGU131033:PGU131905 PQQ131033:PQQ131905 QAM131033:QAM131905 QKI131033:QKI131905 QUE131033:QUE131905 REA131033:REA131905 RNW131033:RNW131905 RXS131033:RXS131905 SHO131033:SHO131905 SRK131033:SRK131905 TBG131033:TBG131905 TLC131033:TLC131905 TUY131033:TUY131905 UEU131033:UEU131905 UOQ131033:UOQ131905 UYM131033:UYM131905 VII131033:VII131905 VSE131033:VSE131905 WCA131033:WCA131905 WLW131033:WLW131905 WVS131033:WVS131905 Q196575:Q197447 JG196569:JG197441 TC196569:TC197441 ACY196569:ACY197441 AMU196569:AMU197441 AWQ196569:AWQ197441 BGM196569:BGM197441 BQI196569:BQI197441 CAE196569:CAE197441 CKA196569:CKA197441 CTW196569:CTW197441 DDS196569:DDS197441 DNO196569:DNO197441 DXK196569:DXK197441 EHG196569:EHG197441 ERC196569:ERC197441 FAY196569:FAY197441 FKU196569:FKU197441 FUQ196569:FUQ197441 GEM196569:GEM197441 GOI196569:GOI197441 GYE196569:GYE197441 HIA196569:HIA197441 HRW196569:HRW197441 IBS196569:IBS197441 ILO196569:ILO197441 IVK196569:IVK197441 JFG196569:JFG197441 JPC196569:JPC197441 JYY196569:JYY197441 KIU196569:KIU197441 KSQ196569:KSQ197441 LCM196569:LCM197441 LMI196569:LMI197441 LWE196569:LWE197441 MGA196569:MGA197441 MPW196569:MPW197441 MZS196569:MZS197441 NJO196569:NJO197441 NTK196569:NTK197441 ODG196569:ODG197441 ONC196569:ONC197441 OWY196569:OWY197441 PGU196569:PGU197441 PQQ196569:PQQ197441 QAM196569:QAM197441 QKI196569:QKI197441 QUE196569:QUE197441 REA196569:REA197441 RNW196569:RNW197441 RXS196569:RXS197441 SHO196569:SHO197441 SRK196569:SRK197441 TBG196569:TBG197441 TLC196569:TLC197441 TUY196569:TUY197441 UEU196569:UEU197441 UOQ196569:UOQ197441 UYM196569:UYM197441 VII196569:VII197441 VSE196569:VSE197441 WCA196569:WCA197441 WLW196569:WLW197441 WVS196569:WVS197441 Q262111:Q262983 JG262105:JG262977 TC262105:TC262977 ACY262105:ACY262977 AMU262105:AMU262977 AWQ262105:AWQ262977 BGM262105:BGM262977 BQI262105:BQI262977 CAE262105:CAE262977 CKA262105:CKA262977 CTW262105:CTW262977 DDS262105:DDS262977 DNO262105:DNO262977 DXK262105:DXK262977 EHG262105:EHG262977 ERC262105:ERC262977 FAY262105:FAY262977 FKU262105:FKU262977 FUQ262105:FUQ262977 GEM262105:GEM262977 GOI262105:GOI262977 GYE262105:GYE262977 HIA262105:HIA262977 HRW262105:HRW262977 IBS262105:IBS262977 ILO262105:ILO262977 IVK262105:IVK262977 JFG262105:JFG262977 JPC262105:JPC262977 JYY262105:JYY262977 KIU262105:KIU262977 KSQ262105:KSQ262977 LCM262105:LCM262977 LMI262105:LMI262977 LWE262105:LWE262977 MGA262105:MGA262977 MPW262105:MPW262977 MZS262105:MZS262977 NJO262105:NJO262977 NTK262105:NTK262977 ODG262105:ODG262977 ONC262105:ONC262977 OWY262105:OWY262977 PGU262105:PGU262977 PQQ262105:PQQ262977 QAM262105:QAM262977 QKI262105:QKI262977 QUE262105:QUE262977 REA262105:REA262977 RNW262105:RNW262977 RXS262105:RXS262977 SHO262105:SHO262977 SRK262105:SRK262977 TBG262105:TBG262977 TLC262105:TLC262977 TUY262105:TUY262977 UEU262105:UEU262977 UOQ262105:UOQ262977 UYM262105:UYM262977 VII262105:VII262977 VSE262105:VSE262977 WCA262105:WCA262977 WLW262105:WLW262977 WVS262105:WVS262977 Q327647:Q328519 JG327641:JG328513 TC327641:TC328513 ACY327641:ACY328513 AMU327641:AMU328513 AWQ327641:AWQ328513 BGM327641:BGM328513 BQI327641:BQI328513 CAE327641:CAE328513 CKA327641:CKA328513 CTW327641:CTW328513 DDS327641:DDS328513 DNO327641:DNO328513 DXK327641:DXK328513 EHG327641:EHG328513 ERC327641:ERC328513 FAY327641:FAY328513 FKU327641:FKU328513 FUQ327641:FUQ328513 GEM327641:GEM328513 GOI327641:GOI328513 GYE327641:GYE328513 HIA327641:HIA328513 HRW327641:HRW328513 IBS327641:IBS328513 ILO327641:ILO328513 IVK327641:IVK328513 JFG327641:JFG328513 JPC327641:JPC328513 JYY327641:JYY328513 KIU327641:KIU328513 KSQ327641:KSQ328513 LCM327641:LCM328513 LMI327641:LMI328513 LWE327641:LWE328513 MGA327641:MGA328513 MPW327641:MPW328513 MZS327641:MZS328513 NJO327641:NJO328513 NTK327641:NTK328513 ODG327641:ODG328513 ONC327641:ONC328513 OWY327641:OWY328513 PGU327641:PGU328513 PQQ327641:PQQ328513 QAM327641:QAM328513 QKI327641:QKI328513 QUE327641:QUE328513 REA327641:REA328513 RNW327641:RNW328513 RXS327641:RXS328513 SHO327641:SHO328513 SRK327641:SRK328513 TBG327641:TBG328513 TLC327641:TLC328513 TUY327641:TUY328513 UEU327641:UEU328513 UOQ327641:UOQ328513 UYM327641:UYM328513 VII327641:VII328513 VSE327641:VSE328513 WCA327641:WCA328513 WLW327641:WLW328513 WVS327641:WVS328513 Q393183:Q394055 JG393177:JG394049 TC393177:TC394049 ACY393177:ACY394049 AMU393177:AMU394049 AWQ393177:AWQ394049 BGM393177:BGM394049 BQI393177:BQI394049 CAE393177:CAE394049 CKA393177:CKA394049 CTW393177:CTW394049 DDS393177:DDS394049 DNO393177:DNO394049 DXK393177:DXK394049 EHG393177:EHG394049 ERC393177:ERC394049 FAY393177:FAY394049 FKU393177:FKU394049 FUQ393177:FUQ394049 GEM393177:GEM394049 GOI393177:GOI394049 GYE393177:GYE394049 HIA393177:HIA394049 HRW393177:HRW394049 IBS393177:IBS394049 ILO393177:ILO394049 IVK393177:IVK394049 JFG393177:JFG394049 JPC393177:JPC394049 JYY393177:JYY394049 KIU393177:KIU394049 KSQ393177:KSQ394049 LCM393177:LCM394049 LMI393177:LMI394049 LWE393177:LWE394049 MGA393177:MGA394049 MPW393177:MPW394049 MZS393177:MZS394049 NJO393177:NJO394049 NTK393177:NTK394049 ODG393177:ODG394049 ONC393177:ONC394049 OWY393177:OWY394049 PGU393177:PGU394049 PQQ393177:PQQ394049 QAM393177:QAM394049 QKI393177:QKI394049 QUE393177:QUE394049 REA393177:REA394049 RNW393177:RNW394049 RXS393177:RXS394049 SHO393177:SHO394049 SRK393177:SRK394049 TBG393177:TBG394049 TLC393177:TLC394049 TUY393177:TUY394049 UEU393177:UEU394049 UOQ393177:UOQ394049 UYM393177:UYM394049 VII393177:VII394049 VSE393177:VSE394049 WCA393177:WCA394049 WLW393177:WLW394049 WVS393177:WVS394049 Q458719:Q459591 JG458713:JG459585 TC458713:TC459585 ACY458713:ACY459585 AMU458713:AMU459585 AWQ458713:AWQ459585 BGM458713:BGM459585 BQI458713:BQI459585 CAE458713:CAE459585 CKA458713:CKA459585 CTW458713:CTW459585 DDS458713:DDS459585 DNO458713:DNO459585 DXK458713:DXK459585 EHG458713:EHG459585 ERC458713:ERC459585 FAY458713:FAY459585 FKU458713:FKU459585 FUQ458713:FUQ459585 GEM458713:GEM459585 GOI458713:GOI459585 GYE458713:GYE459585 HIA458713:HIA459585 HRW458713:HRW459585 IBS458713:IBS459585 ILO458713:ILO459585 IVK458713:IVK459585 JFG458713:JFG459585 JPC458713:JPC459585 JYY458713:JYY459585 KIU458713:KIU459585 KSQ458713:KSQ459585 LCM458713:LCM459585 LMI458713:LMI459585 LWE458713:LWE459585 MGA458713:MGA459585 MPW458713:MPW459585 MZS458713:MZS459585 NJO458713:NJO459585 NTK458713:NTK459585 ODG458713:ODG459585 ONC458713:ONC459585 OWY458713:OWY459585 PGU458713:PGU459585 PQQ458713:PQQ459585 QAM458713:QAM459585 QKI458713:QKI459585 QUE458713:QUE459585 REA458713:REA459585 RNW458713:RNW459585 RXS458713:RXS459585 SHO458713:SHO459585 SRK458713:SRK459585 TBG458713:TBG459585 TLC458713:TLC459585 TUY458713:TUY459585 UEU458713:UEU459585 UOQ458713:UOQ459585 UYM458713:UYM459585 VII458713:VII459585 VSE458713:VSE459585 WCA458713:WCA459585 WLW458713:WLW459585 WVS458713:WVS459585 Q524255:Q525127 JG524249:JG525121 TC524249:TC525121 ACY524249:ACY525121 AMU524249:AMU525121 AWQ524249:AWQ525121 BGM524249:BGM525121 BQI524249:BQI525121 CAE524249:CAE525121 CKA524249:CKA525121 CTW524249:CTW525121 DDS524249:DDS525121 DNO524249:DNO525121 DXK524249:DXK525121 EHG524249:EHG525121 ERC524249:ERC525121 FAY524249:FAY525121 FKU524249:FKU525121 FUQ524249:FUQ525121 GEM524249:GEM525121 GOI524249:GOI525121 GYE524249:GYE525121 HIA524249:HIA525121 HRW524249:HRW525121 IBS524249:IBS525121 ILO524249:ILO525121 IVK524249:IVK525121 JFG524249:JFG525121 JPC524249:JPC525121 JYY524249:JYY525121 KIU524249:KIU525121 KSQ524249:KSQ525121 LCM524249:LCM525121 LMI524249:LMI525121 LWE524249:LWE525121 MGA524249:MGA525121 MPW524249:MPW525121 MZS524249:MZS525121 NJO524249:NJO525121 NTK524249:NTK525121 ODG524249:ODG525121 ONC524249:ONC525121 OWY524249:OWY525121 PGU524249:PGU525121 PQQ524249:PQQ525121 QAM524249:QAM525121 QKI524249:QKI525121 QUE524249:QUE525121 REA524249:REA525121 RNW524249:RNW525121 RXS524249:RXS525121 SHO524249:SHO525121 SRK524249:SRK525121 TBG524249:TBG525121 TLC524249:TLC525121 TUY524249:TUY525121 UEU524249:UEU525121 UOQ524249:UOQ525121 UYM524249:UYM525121 VII524249:VII525121 VSE524249:VSE525121 WCA524249:WCA525121 WLW524249:WLW525121 WVS524249:WVS525121 Q589791:Q590663 JG589785:JG590657 TC589785:TC590657 ACY589785:ACY590657 AMU589785:AMU590657 AWQ589785:AWQ590657 BGM589785:BGM590657 BQI589785:BQI590657 CAE589785:CAE590657 CKA589785:CKA590657 CTW589785:CTW590657 DDS589785:DDS590657 DNO589785:DNO590657 DXK589785:DXK590657 EHG589785:EHG590657 ERC589785:ERC590657 FAY589785:FAY590657 FKU589785:FKU590657 FUQ589785:FUQ590657 GEM589785:GEM590657 GOI589785:GOI590657 GYE589785:GYE590657 HIA589785:HIA590657 HRW589785:HRW590657 IBS589785:IBS590657 ILO589785:ILO590657 IVK589785:IVK590657 JFG589785:JFG590657 JPC589785:JPC590657 JYY589785:JYY590657 KIU589785:KIU590657 KSQ589785:KSQ590657 LCM589785:LCM590657 LMI589785:LMI590657 LWE589785:LWE590657 MGA589785:MGA590657 MPW589785:MPW590657 MZS589785:MZS590657 NJO589785:NJO590657 NTK589785:NTK590657 ODG589785:ODG590657 ONC589785:ONC590657 OWY589785:OWY590657 PGU589785:PGU590657 PQQ589785:PQQ590657 QAM589785:QAM590657 QKI589785:QKI590657 QUE589785:QUE590657 REA589785:REA590657 RNW589785:RNW590657 RXS589785:RXS590657 SHO589785:SHO590657 SRK589785:SRK590657 TBG589785:TBG590657 TLC589785:TLC590657 TUY589785:TUY590657 UEU589785:UEU590657 UOQ589785:UOQ590657 UYM589785:UYM590657 VII589785:VII590657 VSE589785:VSE590657 WCA589785:WCA590657 WLW589785:WLW590657 WVS589785:WVS590657 Q655327:Q656199 JG655321:JG656193 TC655321:TC656193 ACY655321:ACY656193 AMU655321:AMU656193 AWQ655321:AWQ656193 BGM655321:BGM656193 BQI655321:BQI656193 CAE655321:CAE656193 CKA655321:CKA656193 CTW655321:CTW656193 DDS655321:DDS656193 DNO655321:DNO656193 DXK655321:DXK656193 EHG655321:EHG656193 ERC655321:ERC656193 FAY655321:FAY656193 FKU655321:FKU656193 FUQ655321:FUQ656193 GEM655321:GEM656193 GOI655321:GOI656193 GYE655321:GYE656193 HIA655321:HIA656193 HRW655321:HRW656193 IBS655321:IBS656193 ILO655321:ILO656193 IVK655321:IVK656193 JFG655321:JFG656193 JPC655321:JPC656193 JYY655321:JYY656193 KIU655321:KIU656193 KSQ655321:KSQ656193 LCM655321:LCM656193 LMI655321:LMI656193 LWE655321:LWE656193 MGA655321:MGA656193 MPW655321:MPW656193 MZS655321:MZS656193 NJO655321:NJO656193 NTK655321:NTK656193 ODG655321:ODG656193 ONC655321:ONC656193 OWY655321:OWY656193 PGU655321:PGU656193 PQQ655321:PQQ656193 QAM655321:QAM656193 QKI655321:QKI656193 QUE655321:QUE656193 REA655321:REA656193 RNW655321:RNW656193 RXS655321:RXS656193 SHO655321:SHO656193 SRK655321:SRK656193 TBG655321:TBG656193 TLC655321:TLC656193 TUY655321:TUY656193 UEU655321:UEU656193 UOQ655321:UOQ656193 UYM655321:UYM656193 VII655321:VII656193 VSE655321:VSE656193 WCA655321:WCA656193 WLW655321:WLW656193 WVS655321:WVS656193 Q720863:Q721735 JG720857:JG721729 TC720857:TC721729 ACY720857:ACY721729 AMU720857:AMU721729 AWQ720857:AWQ721729 BGM720857:BGM721729 BQI720857:BQI721729 CAE720857:CAE721729 CKA720857:CKA721729 CTW720857:CTW721729 DDS720857:DDS721729 DNO720857:DNO721729 DXK720857:DXK721729 EHG720857:EHG721729 ERC720857:ERC721729 FAY720857:FAY721729 FKU720857:FKU721729 FUQ720857:FUQ721729 GEM720857:GEM721729 GOI720857:GOI721729 GYE720857:GYE721729 HIA720857:HIA721729 HRW720857:HRW721729 IBS720857:IBS721729 ILO720857:ILO721729 IVK720857:IVK721729 JFG720857:JFG721729 JPC720857:JPC721729 JYY720857:JYY721729 KIU720857:KIU721729 KSQ720857:KSQ721729 LCM720857:LCM721729 LMI720857:LMI721729 LWE720857:LWE721729 MGA720857:MGA721729 MPW720857:MPW721729 MZS720857:MZS721729 NJO720857:NJO721729 NTK720857:NTK721729 ODG720857:ODG721729 ONC720857:ONC721729 OWY720857:OWY721729 PGU720857:PGU721729 PQQ720857:PQQ721729 QAM720857:QAM721729 QKI720857:QKI721729 QUE720857:QUE721729 REA720857:REA721729 RNW720857:RNW721729 RXS720857:RXS721729 SHO720857:SHO721729 SRK720857:SRK721729 TBG720857:TBG721729 TLC720857:TLC721729 TUY720857:TUY721729 UEU720857:UEU721729 UOQ720857:UOQ721729 UYM720857:UYM721729 VII720857:VII721729 VSE720857:VSE721729 WCA720857:WCA721729 WLW720857:WLW721729 WVS720857:WVS721729 Q786399:Q787271 JG786393:JG787265 TC786393:TC787265 ACY786393:ACY787265 AMU786393:AMU787265 AWQ786393:AWQ787265 BGM786393:BGM787265 BQI786393:BQI787265 CAE786393:CAE787265 CKA786393:CKA787265 CTW786393:CTW787265 DDS786393:DDS787265 DNO786393:DNO787265 DXK786393:DXK787265 EHG786393:EHG787265 ERC786393:ERC787265 FAY786393:FAY787265 FKU786393:FKU787265 FUQ786393:FUQ787265 GEM786393:GEM787265 GOI786393:GOI787265 GYE786393:GYE787265 HIA786393:HIA787265 HRW786393:HRW787265 IBS786393:IBS787265 ILO786393:ILO787265 IVK786393:IVK787265 JFG786393:JFG787265 JPC786393:JPC787265 JYY786393:JYY787265 KIU786393:KIU787265 KSQ786393:KSQ787265 LCM786393:LCM787265 LMI786393:LMI787265 LWE786393:LWE787265 MGA786393:MGA787265 MPW786393:MPW787265 MZS786393:MZS787265 NJO786393:NJO787265 NTK786393:NTK787265 ODG786393:ODG787265 ONC786393:ONC787265 OWY786393:OWY787265 PGU786393:PGU787265 PQQ786393:PQQ787265 QAM786393:QAM787265 QKI786393:QKI787265 QUE786393:QUE787265 REA786393:REA787265 RNW786393:RNW787265 RXS786393:RXS787265 SHO786393:SHO787265 SRK786393:SRK787265 TBG786393:TBG787265 TLC786393:TLC787265 TUY786393:TUY787265 UEU786393:UEU787265 UOQ786393:UOQ787265 UYM786393:UYM787265 VII786393:VII787265 VSE786393:VSE787265 WCA786393:WCA787265 WLW786393:WLW787265 WVS786393:WVS787265 Q851935:Q852807 JG851929:JG852801 TC851929:TC852801 ACY851929:ACY852801 AMU851929:AMU852801 AWQ851929:AWQ852801 BGM851929:BGM852801 BQI851929:BQI852801 CAE851929:CAE852801 CKA851929:CKA852801 CTW851929:CTW852801 DDS851929:DDS852801 DNO851929:DNO852801 DXK851929:DXK852801 EHG851929:EHG852801 ERC851929:ERC852801 FAY851929:FAY852801 FKU851929:FKU852801 FUQ851929:FUQ852801 GEM851929:GEM852801 GOI851929:GOI852801 GYE851929:GYE852801 HIA851929:HIA852801 HRW851929:HRW852801 IBS851929:IBS852801 ILO851929:ILO852801 IVK851929:IVK852801 JFG851929:JFG852801 JPC851929:JPC852801 JYY851929:JYY852801 KIU851929:KIU852801 KSQ851929:KSQ852801 LCM851929:LCM852801 LMI851929:LMI852801 LWE851929:LWE852801 MGA851929:MGA852801 MPW851929:MPW852801 MZS851929:MZS852801 NJO851929:NJO852801 NTK851929:NTK852801 ODG851929:ODG852801 ONC851929:ONC852801 OWY851929:OWY852801 PGU851929:PGU852801 PQQ851929:PQQ852801 QAM851929:QAM852801 QKI851929:QKI852801 QUE851929:QUE852801 REA851929:REA852801 RNW851929:RNW852801 RXS851929:RXS852801 SHO851929:SHO852801 SRK851929:SRK852801 TBG851929:TBG852801 TLC851929:TLC852801 TUY851929:TUY852801 UEU851929:UEU852801 UOQ851929:UOQ852801 UYM851929:UYM852801 VII851929:VII852801 VSE851929:VSE852801 WCA851929:WCA852801 WLW851929:WLW852801 WVS851929:WVS852801 Q917471:Q918343 JG917465:JG918337 TC917465:TC918337 ACY917465:ACY918337 AMU917465:AMU918337 AWQ917465:AWQ918337 BGM917465:BGM918337 BQI917465:BQI918337 CAE917465:CAE918337 CKA917465:CKA918337 CTW917465:CTW918337 DDS917465:DDS918337 DNO917465:DNO918337 DXK917465:DXK918337 EHG917465:EHG918337 ERC917465:ERC918337 FAY917465:FAY918337 FKU917465:FKU918337 FUQ917465:FUQ918337 GEM917465:GEM918337 GOI917465:GOI918337 GYE917465:GYE918337 HIA917465:HIA918337 HRW917465:HRW918337 IBS917465:IBS918337 ILO917465:ILO918337 IVK917465:IVK918337 JFG917465:JFG918337 JPC917465:JPC918337 JYY917465:JYY918337 KIU917465:KIU918337 KSQ917465:KSQ918337 LCM917465:LCM918337 LMI917465:LMI918337 LWE917465:LWE918337 MGA917465:MGA918337 MPW917465:MPW918337 MZS917465:MZS918337 NJO917465:NJO918337 NTK917465:NTK918337 ODG917465:ODG918337 ONC917465:ONC918337 OWY917465:OWY918337 PGU917465:PGU918337 PQQ917465:PQQ918337 QAM917465:QAM918337 QKI917465:QKI918337 QUE917465:QUE918337 REA917465:REA918337 RNW917465:RNW918337 RXS917465:RXS918337 SHO917465:SHO918337 SRK917465:SRK918337 TBG917465:TBG918337 TLC917465:TLC918337 TUY917465:TUY918337 UEU917465:UEU918337 UOQ917465:UOQ918337 UYM917465:UYM918337 VII917465:VII918337 VSE917465:VSE918337 WCA917465:WCA918337 WLW917465:WLW918337 WVS917465:WVS918337 Q983007:Q983879 JG983001:JG983873 TC983001:TC983873 ACY983001:ACY983873 AMU983001:AMU983873 AWQ983001:AWQ983873 BGM983001:BGM983873 BQI983001:BQI983873 CAE983001:CAE983873 CKA983001:CKA983873 CTW983001:CTW983873 DDS983001:DDS983873 DNO983001:DNO983873 DXK983001:DXK983873 EHG983001:EHG983873 ERC983001:ERC983873 FAY983001:FAY983873 FKU983001:FKU983873 FUQ983001:FUQ983873 GEM983001:GEM983873 GOI983001:GOI983873 GYE983001:GYE983873 HIA983001:HIA983873 HRW983001:HRW983873 IBS983001:IBS983873 ILO983001:ILO983873 IVK983001:IVK983873 JFG983001:JFG983873 JPC983001:JPC983873 JYY983001:JYY983873 KIU983001:KIU983873 KSQ983001:KSQ983873 LCM983001:LCM983873 LMI983001:LMI983873 LWE983001:LWE983873 MGA983001:MGA983873 MPW983001:MPW983873 MZS983001:MZS983873 NJO983001:NJO983873 NTK983001:NTK983873 ODG983001:ODG983873 ONC983001:ONC983873 OWY983001:OWY983873 PGU983001:PGU983873 PQQ983001:PQQ983873 QAM983001:QAM983873 QKI983001:QKI983873 QUE983001:QUE983873 REA983001:REA983873 RNW983001:RNW983873 RXS983001:RXS983873 SHO983001:SHO983873 SRK983001:SRK983873 TBG983001:TBG983873 TLC983001:TLC983873 TUY983001:TUY983873 UEU983001:UEU983873 UOQ983001:UOQ983873 UYM983001:UYM983873 VII983001:VII983873 VSE983001:VSE983873 WCA983001:WCA983873 WLW983001:WLW983873 WVS983001:WVS983873 WVO983001:WVO983874 M65503:M66376 JC65497:JC66370 SY65497:SY66370 ACU65497:ACU66370 AMQ65497:AMQ66370 AWM65497:AWM66370 BGI65497:BGI66370 BQE65497:BQE66370 CAA65497:CAA66370 CJW65497:CJW66370 CTS65497:CTS66370 DDO65497:DDO66370 DNK65497:DNK66370 DXG65497:DXG66370 EHC65497:EHC66370 EQY65497:EQY66370 FAU65497:FAU66370 FKQ65497:FKQ66370 FUM65497:FUM66370 GEI65497:GEI66370 GOE65497:GOE66370 GYA65497:GYA66370 HHW65497:HHW66370 HRS65497:HRS66370 IBO65497:IBO66370 ILK65497:ILK66370 IVG65497:IVG66370 JFC65497:JFC66370 JOY65497:JOY66370 JYU65497:JYU66370 KIQ65497:KIQ66370 KSM65497:KSM66370 LCI65497:LCI66370 LME65497:LME66370 LWA65497:LWA66370 MFW65497:MFW66370 MPS65497:MPS66370 MZO65497:MZO66370 NJK65497:NJK66370 NTG65497:NTG66370 ODC65497:ODC66370 OMY65497:OMY66370 OWU65497:OWU66370 PGQ65497:PGQ66370 PQM65497:PQM66370 QAI65497:QAI66370 QKE65497:QKE66370 QUA65497:QUA66370 RDW65497:RDW66370 RNS65497:RNS66370 RXO65497:RXO66370 SHK65497:SHK66370 SRG65497:SRG66370 TBC65497:TBC66370 TKY65497:TKY66370 TUU65497:TUU66370 UEQ65497:UEQ66370 UOM65497:UOM66370 UYI65497:UYI66370 VIE65497:VIE66370 VSA65497:VSA66370 WBW65497:WBW66370 WLS65497:WLS66370 WVO65497:WVO66370 M131039:M131912 JC131033:JC131906 SY131033:SY131906 ACU131033:ACU131906 AMQ131033:AMQ131906 AWM131033:AWM131906 BGI131033:BGI131906 BQE131033:BQE131906 CAA131033:CAA131906 CJW131033:CJW131906 CTS131033:CTS131906 DDO131033:DDO131906 DNK131033:DNK131906 DXG131033:DXG131906 EHC131033:EHC131906 EQY131033:EQY131906 FAU131033:FAU131906 FKQ131033:FKQ131906 FUM131033:FUM131906 GEI131033:GEI131906 GOE131033:GOE131906 GYA131033:GYA131906 HHW131033:HHW131906 HRS131033:HRS131906 IBO131033:IBO131906 ILK131033:ILK131906 IVG131033:IVG131906 JFC131033:JFC131906 JOY131033:JOY131906 JYU131033:JYU131906 KIQ131033:KIQ131906 KSM131033:KSM131906 LCI131033:LCI131906 LME131033:LME131906 LWA131033:LWA131906 MFW131033:MFW131906 MPS131033:MPS131906 MZO131033:MZO131906 NJK131033:NJK131906 NTG131033:NTG131906 ODC131033:ODC131906 OMY131033:OMY131906 OWU131033:OWU131906 PGQ131033:PGQ131906 PQM131033:PQM131906 QAI131033:QAI131906 QKE131033:QKE131906 QUA131033:QUA131906 RDW131033:RDW131906 RNS131033:RNS131906 RXO131033:RXO131906 SHK131033:SHK131906 SRG131033:SRG131906 TBC131033:TBC131906 TKY131033:TKY131906 TUU131033:TUU131906 UEQ131033:UEQ131906 UOM131033:UOM131906 UYI131033:UYI131906 VIE131033:VIE131906 VSA131033:VSA131906 WBW131033:WBW131906 WLS131033:WLS131906 WVO131033:WVO131906 M196575:M197448 JC196569:JC197442 SY196569:SY197442 ACU196569:ACU197442 AMQ196569:AMQ197442 AWM196569:AWM197442 BGI196569:BGI197442 BQE196569:BQE197442 CAA196569:CAA197442 CJW196569:CJW197442 CTS196569:CTS197442 DDO196569:DDO197442 DNK196569:DNK197442 DXG196569:DXG197442 EHC196569:EHC197442 EQY196569:EQY197442 FAU196569:FAU197442 FKQ196569:FKQ197442 FUM196569:FUM197442 GEI196569:GEI197442 GOE196569:GOE197442 GYA196569:GYA197442 HHW196569:HHW197442 HRS196569:HRS197442 IBO196569:IBO197442 ILK196569:ILK197442 IVG196569:IVG197442 JFC196569:JFC197442 JOY196569:JOY197442 JYU196569:JYU197442 KIQ196569:KIQ197442 KSM196569:KSM197442 LCI196569:LCI197442 LME196569:LME197442 LWA196569:LWA197442 MFW196569:MFW197442 MPS196569:MPS197442 MZO196569:MZO197442 NJK196569:NJK197442 NTG196569:NTG197442 ODC196569:ODC197442 OMY196569:OMY197442 OWU196569:OWU197442 PGQ196569:PGQ197442 PQM196569:PQM197442 QAI196569:QAI197442 QKE196569:QKE197442 QUA196569:QUA197442 RDW196569:RDW197442 RNS196569:RNS197442 RXO196569:RXO197442 SHK196569:SHK197442 SRG196569:SRG197442 TBC196569:TBC197442 TKY196569:TKY197442 TUU196569:TUU197442 UEQ196569:UEQ197442 UOM196569:UOM197442 UYI196569:UYI197442 VIE196569:VIE197442 VSA196569:VSA197442 WBW196569:WBW197442 WLS196569:WLS197442 WVO196569:WVO197442 M262111:M262984 JC262105:JC262978 SY262105:SY262978 ACU262105:ACU262978 AMQ262105:AMQ262978 AWM262105:AWM262978 BGI262105:BGI262978 BQE262105:BQE262978 CAA262105:CAA262978 CJW262105:CJW262978 CTS262105:CTS262978 DDO262105:DDO262978 DNK262105:DNK262978 DXG262105:DXG262978 EHC262105:EHC262978 EQY262105:EQY262978 FAU262105:FAU262978 FKQ262105:FKQ262978 FUM262105:FUM262978 GEI262105:GEI262978 GOE262105:GOE262978 GYA262105:GYA262978 HHW262105:HHW262978 HRS262105:HRS262978 IBO262105:IBO262978 ILK262105:ILK262978 IVG262105:IVG262978 JFC262105:JFC262978 JOY262105:JOY262978 JYU262105:JYU262978 KIQ262105:KIQ262978 KSM262105:KSM262978 LCI262105:LCI262978 LME262105:LME262978 LWA262105:LWA262978 MFW262105:MFW262978 MPS262105:MPS262978 MZO262105:MZO262978 NJK262105:NJK262978 NTG262105:NTG262978 ODC262105:ODC262978 OMY262105:OMY262978 OWU262105:OWU262978 PGQ262105:PGQ262978 PQM262105:PQM262978 QAI262105:QAI262978 QKE262105:QKE262978 QUA262105:QUA262978 RDW262105:RDW262978 RNS262105:RNS262978 RXO262105:RXO262978 SHK262105:SHK262978 SRG262105:SRG262978 TBC262105:TBC262978 TKY262105:TKY262978 TUU262105:TUU262978 UEQ262105:UEQ262978 UOM262105:UOM262978 UYI262105:UYI262978 VIE262105:VIE262978 VSA262105:VSA262978 WBW262105:WBW262978 WLS262105:WLS262978 WVO262105:WVO262978 M327647:M328520 JC327641:JC328514 SY327641:SY328514 ACU327641:ACU328514 AMQ327641:AMQ328514 AWM327641:AWM328514 BGI327641:BGI328514 BQE327641:BQE328514 CAA327641:CAA328514 CJW327641:CJW328514 CTS327641:CTS328514 DDO327641:DDO328514 DNK327641:DNK328514 DXG327641:DXG328514 EHC327641:EHC328514 EQY327641:EQY328514 FAU327641:FAU328514 FKQ327641:FKQ328514 FUM327641:FUM328514 GEI327641:GEI328514 GOE327641:GOE328514 GYA327641:GYA328514 HHW327641:HHW328514 HRS327641:HRS328514 IBO327641:IBO328514 ILK327641:ILK328514 IVG327641:IVG328514 JFC327641:JFC328514 JOY327641:JOY328514 JYU327641:JYU328514 KIQ327641:KIQ328514 KSM327641:KSM328514 LCI327641:LCI328514 LME327641:LME328514 LWA327641:LWA328514 MFW327641:MFW328514 MPS327641:MPS328514 MZO327641:MZO328514 NJK327641:NJK328514 NTG327641:NTG328514 ODC327641:ODC328514 OMY327641:OMY328514 OWU327641:OWU328514 PGQ327641:PGQ328514 PQM327641:PQM328514 QAI327641:QAI328514 QKE327641:QKE328514 QUA327641:QUA328514 RDW327641:RDW328514 RNS327641:RNS328514 RXO327641:RXO328514 SHK327641:SHK328514 SRG327641:SRG328514 TBC327641:TBC328514 TKY327641:TKY328514 TUU327641:TUU328514 UEQ327641:UEQ328514 UOM327641:UOM328514 UYI327641:UYI328514 VIE327641:VIE328514 VSA327641:VSA328514 WBW327641:WBW328514 WLS327641:WLS328514 WVO327641:WVO328514 M393183:M394056 JC393177:JC394050 SY393177:SY394050 ACU393177:ACU394050 AMQ393177:AMQ394050 AWM393177:AWM394050 BGI393177:BGI394050 BQE393177:BQE394050 CAA393177:CAA394050 CJW393177:CJW394050 CTS393177:CTS394050 DDO393177:DDO394050 DNK393177:DNK394050 DXG393177:DXG394050 EHC393177:EHC394050 EQY393177:EQY394050 FAU393177:FAU394050 FKQ393177:FKQ394050 FUM393177:FUM394050 GEI393177:GEI394050 GOE393177:GOE394050 GYA393177:GYA394050 HHW393177:HHW394050 HRS393177:HRS394050 IBO393177:IBO394050 ILK393177:ILK394050 IVG393177:IVG394050 JFC393177:JFC394050 JOY393177:JOY394050 JYU393177:JYU394050 KIQ393177:KIQ394050 KSM393177:KSM394050 LCI393177:LCI394050 LME393177:LME394050 LWA393177:LWA394050 MFW393177:MFW394050 MPS393177:MPS394050 MZO393177:MZO394050 NJK393177:NJK394050 NTG393177:NTG394050 ODC393177:ODC394050 OMY393177:OMY394050 OWU393177:OWU394050 PGQ393177:PGQ394050 PQM393177:PQM394050 QAI393177:QAI394050 QKE393177:QKE394050 QUA393177:QUA394050 RDW393177:RDW394050 RNS393177:RNS394050 RXO393177:RXO394050 SHK393177:SHK394050 SRG393177:SRG394050 TBC393177:TBC394050 TKY393177:TKY394050 TUU393177:TUU394050 UEQ393177:UEQ394050 UOM393177:UOM394050 UYI393177:UYI394050 VIE393177:VIE394050 VSA393177:VSA394050 WBW393177:WBW394050 WLS393177:WLS394050 WVO393177:WVO394050 M458719:M459592 JC458713:JC459586 SY458713:SY459586 ACU458713:ACU459586 AMQ458713:AMQ459586 AWM458713:AWM459586 BGI458713:BGI459586 BQE458713:BQE459586 CAA458713:CAA459586 CJW458713:CJW459586 CTS458713:CTS459586 DDO458713:DDO459586 DNK458713:DNK459586 DXG458713:DXG459586 EHC458713:EHC459586 EQY458713:EQY459586 FAU458713:FAU459586 FKQ458713:FKQ459586 FUM458713:FUM459586 GEI458713:GEI459586 GOE458713:GOE459586 GYA458713:GYA459586 HHW458713:HHW459586 HRS458713:HRS459586 IBO458713:IBO459586 ILK458713:ILK459586 IVG458713:IVG459586 JFC458713:JFC459586 JOY458713:JOY459586 JYU458713:JYU459586 KIQ458713:KIQ459586 KSM458713:KSM459586 LCI458713:LCI459586 LME458713:LME459586 LWA458713:LWA459586 MFW458713:MFW459586 MPS458713:MPS459586 MZO458713:MZO459586 NJK458713:NJK459586 NTG458713:NTG459586 ODC458713:ODC459586 OMY458713:OMY459586 OWU458713:OWU459586 PGQ458713:PGQ459586 PQM458713:PQM459586 QAI458713:QAI459586 QKE458713:QKE459586 QUA458713:QUA459586 RDW458713:RDW459586 RNS458713:RNS459586 RXO458713:RXO459586 SHK458713:SHK459586 SRG458713:SRG459586 TBC458713:TBC459586 TKY458713:TKY459586 TUU458713:TUU459586 UEQ458713:UEQ459586 UOM458713:UOM459586 UYI458713:UYI459586 VIE458713:VIE459586 VSA458713:VSA459586 WBW458713:WBW459586 WLS458713:WLS459586 WVO458713:WVO459586 M524255:M525128 JC524249:JC525122 SY524249:SY525122 ACU524249:ACU525122 AMQ524249:AMQ525122 AWM524249:AWM525122 BGI524249:BGI525122 BQE524249:BQE525122 CAA524249:CAA525122 CJW524249:CJW525122 CTS524249:CTS525122 DDO524249:DDO525122 DNK524249:DNK525122 DXG524249:DXG525122 EHC524249:EHC525122 EQY524249:EQY525122 FAU524249:FAU525122 FKQ524249:FKQ525122 FUM524249:FUM525122 GEI524249:GEI525122 GOE524249:GOE525122 GYA524249:GYA525122 HHW524249:HHW525122 HRS524249:HRS525122 IBO524249:IBO525122 ILK524249:ILK525122 IVG524249:IVG525122 JFC524249:JFC525122 JOY524249:JOY525122 JYU524249:JYU525122 KIQ524249:KIQ525122 KSM524249:KSM525122 LCI524249:LCI525122 LME524249:LME525122 LWA524249:LWA525122 MFW524249:MFW525122 MPS524249:MPS525122 MZO524249:MZO525122 NJK524249:NJK525122 NTG524249:NTG525122 ODC524249:ODC525122 OMY524249:OMY525122 OWU524249:OWU525122 PGQ524249:PGQ525122 PQM524249:PQM525122 QAI524249:QAI525122 QKE524249:QKE525122 QUA524249:QUA525122 RDW524249:RDW525122 RNS524249:RNS525122 RXO524249:RXO525122 SHK524249:SHK525122 SRG524249:SRG525122 TBC524249:TBC525122 TKY524249:TKY525122 TUU524249:TUU525122 UEQ524249:UEQ525122 UOM524249:UOM525122 UYI524249:UYI525122 VIE524249:VIE525122 VSA524249:VSA525122 WBW524249:WBW525122 WLS524249:WLS525122 WVO524249:WVO525122 M589791:M590664 JC589785:JC590658 SY589785:SY590658 ACU589785:ACU590658 AMQ589785:AMQ590658 AWM589785:AWM590658 BGI589785:BGI590658 BQE589785:BQE590658 CAA589785:CAA590658 CJW589785:CJW590658 CTS589785:CTS590658 DDO589785:DDO590658 DNK589785:DNK590658 DXG589785:DXG590658 EHC589785:EHC590658 EQY589785:EQY590658 FAU589785:FAU590658 FKQ589785:FKQ590658 FUM589785:FUM590658 GEI589785:GEI590658 GOE589785:GOE590658 GYA589785:GYA590658 HHW589785:HHW590658 HRS589785:HRS590658 IBO589785:IBO590658 ILK589785:ILK590658 IVG589785:IVG590658 JFC589785:JFC590658 JOY589785:JOY590658 JYU589785:JYU590658 KIQ589785:KIQ590658 KSM589785:KSM590658 LCI589785:LCI590658 LME589785:LME590658 LWA589785:LWA590658 MFW589785:MFW590658 MPS589785:MPS590658 MZO589785:MZO590658 NJK589785:NJK590658 NTG589785:NTG590658 ODC589785:ODC590658 OMY589785:OMY590658 OWU589785:OWU590658 PGQ589785:PGQ590658 PQM589785:PQM590658 QAI589785:QAI590658 QKE589785:QKE590658 QUA589785:QUA590658 RDW589785:RDW590658 RNS589785:RNS590658 RXO589785:RXO590658 SHK589785:SHK590658 SRG589785:SRG590658 TBC589785:TBC590658 TKY589785:TKY590658 TUU589785:TUU590658 UEQ589785:UEQ590658 UOM589785:UOM590658 UYI589785:UYI590658 VIE589785:VIE590658 VSA589785:VSA590658 WBW589785:WBW590658 WLS589785:WLS590658 WVO589785:WVO590658 M655327:M656200 JC655321:JC656194 SY655321:SY656194 ACU655321:ACU656194 AMQ655321:AMQ656194 AWM655321:AWM656194 BGI655321:BGI656194 BQE655321:BQE656194 CAA655321:CAA656194 CJW655321:CJW656194 CTS655321:CTS656194 DDO655321:DDO656194 DNK655321:DNK656194 DXG655321:DXG656194 EHC655321:EHC656194 EQY655321:EQY656194 FAU655321:FAU656194 FKQ655321:FKQ656194 FUM655321:FUM656194 GEI655321:GEI656194 GOE655321:GOE656194 GYA655321:GYA656194 HHW655321:HHW656194 HRS655321:HRS656194 IBO655321:IBO656194 ILK655321:ILK656194 IVG655321:IVG656194 JFC655321:JFC656194 JOY655321:JOY656194 JYU655321:JYU656194 KIQ655321:KIQ656194 KSM655321:KSM656194 LCI655321:LCI656194 LME655321:LME656194 LWA655321:LWA656194 MFW655321:MFW656194 MPS655321:MPS656194 MZO655321:MZO656194 NJK655321:NJK656194 NTG655321:NTG656194 ODC655321:ODC656194 OMY655321:OMY656194 OWU655321:OWU656194 PGQ655321:PGQ656194 PQM655321:PQM656194 QAI655321:QAI656194 QKE655321:QKE656194 QUA655321:QUA656194 RDW655321:RDW656194 RNS655321:RNS656194 RXO655321:RXO656194 SHK655321:SHK656194 SRG655321:SRG656194 TBC655321:TBC656194 TKY655321:TKY656194 TUU655321:TUU656194 UEQ655321:UEQ656194 UOM655321:UOM656194 UYI655321:UYI656194 VIE655321:VIE656194 VSA655321:VSA656194 WBW655321:WBW656194 WLS655321:WLS656194 WVO655321:WVO656194 M720863:M721736 JC720857:JC721730 SY720857:SY721730 ACU720857:ACU721730 AMQ720857:AMQ721730 AWM720857:AWM721730 BGI720857:BGI721730 BQE720857:BQE721730 CAA720857:CAA721730 CJW720857:CJW721730 CTS720857:CTS721730 DDO720857:DDO721730 DNK720857:DNK721730 DXG720857:DXG721730 EHC720857:EHC721730 EQY720857:EQY721730 FAU720857:FAU721730 FKQ720857:FKQ721730 FUM720857:FUM721730 GEI720857:GEI721730 GOE720857:GOE721730 GYA720857:GYA721730 HHW720857:HHW721730 HRS720857:HRS721730 IBO720857:IBO721730 ILK720857:ILK721730 IVG720857:IVG721730 JFC720857:JFC721730 JOY720857:JOY721730 JYU720857:JYU721730 KIQ720857:KIQ721730 KSM720857:KSM721730 LCI720857:LCI721730 LME720857:LME721730 LWA720857:LWA721730 MFW720857:MFW721730 MPS720857:MPS721730 MZO720857:MZO721730 NJK720857:NJK721730 NTG720857:NTG721730 ODC720857:ODC721730 OMY720857:OMY721730 OWU720857:OWU721730 PGQ720857:PGQ721730 PQM720857:PQM721730 QAI720857:QAI721730 QKE720857:QKE721730 QUA720857:QUA721730 RDW720857:RDW721730 RNS720857:RNS721730 RXO720857:RXO721730 SHK720857:SHK721730 SRG720857:SRG721730 TBC720857:TBC721730 TKY720857:TKY721730 TUU720857:TUU721730 UEQ720857:UEQ721730 UOM720857:UOM721730 UYI720857:UYI721730 VIE720857:VIE721730 VSA720857:VSA721730 WBW720857:WBW721730 WLS720857:WLS721730 WVO720857:WVO721730 M786399:M787272 JC786393:JC787266 SY786393:SY787266 ACU786393:ACU787266 AMQ786393:AMQ787266 AWM786393:AWM787266 BGI786393:BGI787266 BQE786393:BQE787266 CAA786393:CAA787266 CJW786393:CJW787266 CTS786393:CTS787266 DDO786393:DDO787266 DNK786393:DNK787266 DXG786393:DXG787266 EHC786393:EHC787266 EQY786393:EQY787266 FAU786393:FAU787266 FKQ786393:FKQ787266 FUM786393:FUM787266 GEI786393:GEI787266 GOE786393:GOE787266 GYA786393:GYA787266 HHW786393:HHW787266 HRS786393:HRS787266 IBO786393:IBO787266 ILK786393:ILK787266 IVG786393:IVG787266 JFC786393:JFC787266 JOY786393:JOY787266 JYU786393:JYU787266 KIQ786393:KIQ787266 KSM786393:KSM787266 LCI786393:LCI787266 LME786393:LME787266 LWA786393:LWA787266 MFW786393:MFW787266 MPS786393:MPS787266 MZO786393:MZO787266 NJK786393:NJK787266 NTG786393:NTG787266 ODC786393:ODC787266 OMY786393:OMY787266 OWU786393:OWU787266 PGQ786393:PGQ787266 PQM786393:PQM787266 QAI786393:QAI787266 QKE786393:QKE787266 QUA786393:QUA787266 RDW786393:RDW787266 RNS786393:RNS787266 RXO786393:RXO787266 SHK786393:SHK787266 SRG786393:SRG787266 TBC786393:TBC787266 TKY786393:TKY787266 TUU786393:TUU787266 UEQ786393:UEQ787266 UOM786393:UOM787266 UYI786393:UYI787266 VIE786393:VIE787266 VSA786393:VSA787266 WBW786393:WBW787266 WLS786393:WLS787266 WVO786393:WVO787266 M851935:M852808 JC851929:JC852802 SY851929:SY852802 ACU851929:ACU852802 AMQ851929:AMQ852802 AWM851929:AWM852802 BGI851929:BGI852802 BQE851929:BQE852802 CAA851929:CAA852802 CJW851929:CJW852802 CTS851929:CTS852802 DDO851929:DDO852802 DNK851929:DNK852802 DXG851929:DXG852802 EHC851929:EHC852802 EQY851929:EQY852802 FAU851929:FAU852802 FKQ851929:FKQ852802 FUM851929:FUM852802 GEI851929:GEI852802 GOE851929:GOE852802 GYA851929:GYA852802 HHW851929:HHW852802 HRS851929:HRS852802 IBO851929:IBO852802 ILK851929:ILK852802 IVG851929:IVG852802 JFC851929:JFC852802 JOY851929:JOY852802 JYU851929:JYU852802 KIQ851929:KIQ852802 KSM851929:KSM852802 LCI851929:LCI852802 LME851929:LME852802 LWA851929:LWA852802 MFW851929:MFW852802 MPS851929:MPS852802 MZO851929:MZO852802 NJK851929:NJK852802 NTG851929:NTG852802 ODC851929:ODC852802 OMY851929:OMY852802 OWU851929:OWU852802 PGQ851929:PGQ852802 PQM851929:PQM852802 QAI851929:QAI852802 QKE851929:QKE852802 QUA851929:QUA852802 RDW851929:RDW852802 RNS851929:RNS852802 RXO851929:RXO852802 SHK851929:SHK852802 SRG851929:SRG852802 TBC851929:TBC852802 TKY851929:TKY852802 TUU851929:TUU852802 UEQ851929:UEQ852802 UOM851929:UOM852802 UYI851929:UYI852802 VIE851929:VIE852802 VSA851929:VSA852802 WBW851929:WBW852802 WLS851929:WLS852802 WVO851929:WVO852802 M917471:M918344 JC917465:JC918338 SY917465:SY918338 ACU917465:ACU918338 AMQ917465:AMQ918338 AWM917465:AWM918338 BGI917465:BGI918338 BQE917465:BQE918338 CAA917465:CAA918338 CJW917465:CJW918338 CTS917465:CTS918338 DDO917465:DDO918338 DNK917465:DNK918338 DXG917465:DXG918338 EHC917465:EHC918338 EQY917465:EQY918338 FAU917465:FAU918338 FKQ917465:FKQ918338 FUM917465:FUM918338 GEI917465:GEI918338 GOE917465:GOE918338 GYA917465:GYA918338 HHW917465:HHW918338 HRS917465:HRS918338 IBO917465:IBO918338 ILK917465:ILK918338 IVG917465:IVG918338 JFC917465:JFC918338 JOY917465:JOY918338 JYU917465:JYU918338 KIQ917465:KIQ918338 KSM917465:KSM918338 LCI917465:LCI918338 LME917465:LME918338 LWA917465:LWA918338 MFW917465:MFW918338 MPS917465:MPS918338 MZO917465:MZO918338 NJK917465:NJK918338 NTG917465:NTG918338 ODC917465:ODC918338 OMY917465:OMY918338 OWU917465:OWU918338 PGQ917465:PGQ918338 PQM917465:PQM918338 QAI917465:QAI918338 QKE917465:QKE918338 QUA917465:QUA918338 RDW917465:RDW918338 RNS917465:RNS918338 RXO917465:RXO918338 SHK917465:SHK918338 SRG917465:SRG918338 TBC917465:TBC918338 TKY917465:TKY918338 TUU917465:TUU918338 UEQ917465:UEQ918338 UOM917465:UOM918338 UYI917465:UYI918338 VIE917465:VIE918338 VSA917465:VSA918338 WBW917465:WBW918338 WLS917465:WLS918338 WVO917465:WVO918338 M983007:M983880 JC983001:JC983874 SY983001:SY983874 ACU983001:ACU983874 AMQ983001:AMQ983874 AWM983001:AWM983874 BGI983001:BGI983874 BQE983001:BQE983874 CAA983001:CAA983874 CJW983001:CJW983874 CTS983001:CTS983874 DDO983001:DDO983874 DNK983001:DNK983874 DXG983001:DXG983874 EHC983001:EHC983874 EQY983001:EQY983874 FAU983001:FAU983874 FKQ983001:FKQ983874 FUM983001:FUM983874 GEI983001:GEI983874 GOE983001:GOE983874 GYA983001:GYA983874 HHW983001:HHW983874 HRS983001:HRS983874 IBO983001:IBO983874 ILK983001:ILK983874 IVG983001:IVG983874 JFC983001:JFC983874 JOY983001:JOY983874 JYU983001:JYU983874 KIQ983001:KIQ983874 KSM983001:KSM983874 LCI983001:LCI983874 LME983001:LME983874 LWA983001:LWA983874 MFW983001:MFW983874 MPS983001:MPS983874 MZO983001:MZO983874 NJK983001:NJK983874 NTG983001:NTG983874 ODC983001:ODC983874 OMY983001:OMY983874 OWU983001:OWU983874 PGQ983001:PGQ983874 PQM983001:PQM983874 QAI983001:QAI983874 QKE983001:QKE983874 QUA983001:QUA983874 RDW983001:RDW983874 RNS983001:RNS983874 RXO983001:RXO983874 SHK983001:SHK983874 SRG983001:SRG983874 TBC983001:TBC983874 TKY983001:TKY983874 TUU983001:TUU983874 UEQ983001:UEQ983874 UOM983001:UOM983874 UYI983001:UYI983874 VIE983001:VIE983874 VSA983001:VSA983874 WBW983001:WBW983874 WLS983001:WLS983874 JG39:JG833 Q45:Q839 SY39:SY834 ACU39:ACU834 AMQ39:AMQ834 AWM39:AWM834 BGI39:BGI834 BQE39:BQE834 CAA39:CAA834 CJW39:CJW834 CTS39:CTS834 DDO39:DDO834 DNK39:DNK834 DXG39:DXG834 EHC39:EHC834 EQY39:EQY834 FAU39:FAU834 FKQ39:FKQ834 FUM39:FUM834 GEI39:GEI834 GOE39:GOE834 GYA39:GYA834 HHW39:HHW834 HRS39:HRS834 IBO39:IBO834 ILK39:ILK834 IVG39:IVG834 JFC39:JFC834 JOY39:JOY834 JYU39:JYU834 KIQ39:KIQ834 KSM39:KSM834 LCI39:LCI834 LME39:LME834 LWA39:LWA834 MFW39:MFW834 MPS39:MPS834 MZO39:MZO834 NJK39:NJK834 NTG39:NTG834 ODC39:ODC834 OMY39:OMY834 OWU39:OWU834 PGQ39:PGQ834 PQM39:PQM834 QAI39:QAI834 QKE39:QKE834 QUA39:QUA834 RDW39:RDW834 RNS39:RNS834 RXO39:RXO834 SHK39:SHK834 SRG39:SRG834 TBC39:TBC834 TKY39:TKY834 TUU39:TUU834 UEQ39:UEQ834 UOM39:UOM834 UYI39:UYI834 VIE39:VIE834 VSA39:VSA834 WBW39:WBW834 WLS39:WLS834 WVO39:WVO834 JC39:JC834 WVS39:WVS833 WLW39:WLW833 WCA39:WCA833 VSE39:VSE833 VII39:VII833 UYM39:UYM833 UOQ39:UOQ833 UEU39:UEU833 TUY39:TUY833 TLC39:TLC833 TBG39:TBG833 SRK39:SRK833 SHO39:SHO833 RXS39:RXS833 RNW39:RNW833 REA39:REA833 QUE39:QUE833 QKI39:QKI833 QAM39:QAM833 PQQ39:PQQ833 PGU39:PGU833 OWY39:OWY833 ONC39:ONC833 ODG39:ODG833 NTK39:NTK833 NJO39:NJO833 MZS39:MZS833 MPW39:MPW833 MGA39:MGA833 LWE39:LWE833 LMI39:LMI833 LCM39:LCM833 KSQ39:KSQ833 KIU39:KIU833 JYY39:JYY833 JPC39:JPC833 JFG39:JFG833 IVK39:IVK833 ILO39:ILO833 IBS39:IBS833 HRW39:HRW833 HIA39:HIA833 GYE39:GYE833 GOI39:GOI833 GEM39:GEM833 FUQ39:FUQ833 FKU39:FKU833 FAY39:FAY833 ERC39:ERC833 EHG39:EHG833 DXK39:DXK833 DNO39:DNO833 DDS39:DDS833 CTW39:CTW833 CKA39:CKA833 CAE39:CAE833 BQI39:BQI833 BGM39:BGM833 AWQ39:AWQ833 AMU39:AMU833 ACY39:ACY833 TC39:TC833 M45:M840 S22:S23 JV22:JV23 WWD22:WWD23 WMH22:WMH23 WCL22:WCL23 VSP22:VSP23 VIT22:VIT23 UYX22:UYX23 UPB22:UPB23 UFF22:UFF23 TVJ22:TVJ23 TLN22:TLN23 TBR22:TBR23 SRV22:SRV23 SHZ22:SHZ23 RYD22:RYD23 ROH22:ROH23 REL22:REL23 QUP22:QUP23 QKT22:QKT23 QAX22:QAX23 PRB22:PRB23 PHF22:PHF23 OXJ22:OXJ23 ONN22:ONN23 ODR22:ODR23 NTV22:NTV23 NJZ22:NJZ23 NAD22:NAD23 MQH22:MQH23 MGL22:MGL23 LWP22:LWP23 LMT22:LMT23 LCX22:LCX23 KTB22:KTB23 KJF22:KJF23 JZJ22:JZJ23 JPN22:JPN23 JFR22:JFR23 IVV22:IVV23 ILZ22:ILZ23 ICD22:ICD23 HSH22:HSH23 HIL22:HIL23 GYP22:GYP23 GOT22:GOT23 GEX22:GEX23 FVB22:FVB23 FLF22:FLF23 FBJ22:FBJ23 ERN22:ERN23 EHR22:EHR23 DXV22:DXV23 DNZ22:DNZ23 DED22:DED23 CUH22:CUH23 CKL22:CKL23 CAP22:CAP23 BQT22:BQT23 BGX22:BGX23 AXB22:AXB23 ANF22:ANF23 ADJ22:ADJ23 TN22:TN23 JR22:JR23 WWH22:WWH23 WML22:WML23 WCP22:WCP23 VST22:VST23 VIX22:VIX23 UZB22:UZB23 UPF22:UPF23 UFJ22:UFJ23 TVN22:TVN23 TLR22:TLR23 TBV22:TBV23 SRZ22:SRZ23 SID22:SID23 RYH22:RYH23 ROL22:ROL23 REP22:REP23 QUT22:QUT23 QKX22:QKX23 QBB22:QBB23 PRF22:PRF23 PHJ22:PHJ23 OXN22:OXN23 ONR22:ONR23 ODV22:ODV23 NTZ22:NTZ23 NKD22:NKD23 NAH22:NAH23 MQL22:MQL23 MGP22:MGP23 LWT22:LWT23 LMX22:LMX23 LDB22:LDB23 KTF22:KTF23 KJJ22:KJJ23 JZN22:JZN23 JPR22:JPR23 JFV22:JFV23 IVZ22:IVZ23 IMD22:IMD23 ICH22:ICH23 HSL22:HSL23 HIP22:HIP23 GYT22:GYT23 GOX22:GOX23 GFB22:GFB23 FVF22:FVF23 FLJ22:FLJ23 FBN22:FBN23 ERR22:ERR23 EHV22:EHV23 DXZ22:DXZ23 DOD22:DOD23 DEH22:DEH23 CUL22:CUL23 CKP22:CKP23 CAT22:CAT23 BQX22:BQX23 BHB22:BHB23 AXF22:AXF23 Q26 ANJ22:ANJ23 Q8:Q9 AWQ11:AWQ15 ADN22:ADN23 BGM11:BGM15 BQI11:BQI15 CAE11:CAE15 CKA11:CKA15 CTW11:CTW15 DDS11:DDS15 DNO11:DNO15 DXK11:DXK15 EHG11:EHG15 ERC11:ERC15 FAY11:FAY15 FKU11:FKU15 FUQ11:FUQ15 GEM11:GEM15 GOI11:GOI15 GYE11:GYE15 HIA11:HIA15 HRW11:HRW15 IBS11:IBS15 ILO11:ILO15 IVK11:IVK15 JFG11:JFG15 JPC11:JPC15 JYY11:JYY15 KIU11:KIU15 KSQ11:KSQ15 LCM11:LCM15 LMI11:LMI15 LWE11:LWE15 MGA11:MGA15 MPW11:MPW15 MZS11:MZS15 NJO11:NJO15 NTK11:NTK15 ODG11:ODG15 ONC11:ONC15 OWY11:OWY15 PGU11:PGU15 PQQ11:PQQ15 QAM11:QAM15 QKI11:QKI15 QUE11:QUE15 REA11:REA15 RNW11:RNW15 RXS11:RXS15 SHO11:SHO15 SRK11:SRK15 TBG11:TBG15 TLC11:TLC15 TUY11:TUY15 UEU11:UEU15 UOQ11:UOQ15 UYM11:UYM15 VII11:VII15 VSE11:VSE15 WCA11:WCA15 WLW11:WLW15 WVS11:WVS15 SY11:SY15 JG11:JG15 JC11:JC15 WVO11:WVO15 WLS11:WLS15 WBW11:WBW15 VSA11:VSA15 VIE11:VIE15 UYI11:UYI15 UOM11:UOM15 UEQ11:UEQ15 TUU11:TUU15 TKY11:TKY15 TBC11:TBC15 SRG11:SRG15 SHK11:SHK15 RXO11:RXO15 RNS11:RNS15 RDW11:RDW15 QUA11:QUA15 QKE11:QKE15 QAI11:QAI15 PQM11:PQM15 PGQ11:PGQ15 OWU11:OWU15 OMY11:OMY15 ODC11:ODC15 NTG11:NTG15 NJK11:NJK15 MZO11:MZO15 MPS11:MPS15 MFW11:MFW15 LWA11:LWA15 LME11:LME15 LCI11:LCI15 KSM11:KSM15 KIQ11:KIQ15 JYU11:JYU15 JOY11:JOY15 JFC11:JFC15 IVG11:IVG15 ILK11:ILK15 IBO11:IBO15 HRS11:HRS15 HHW11:HHW15 GYA11:GYA15 GOE11:GOE15 GEI11:GEI15 FUM11:FUM15 FKQ11:FKQ15 FAU11:FAU15 EQY11:EQY15 EHC11:EHC15 DXG11:DXG15 DNK11:DNK15 DDO11:DDO15 CTS11:CTS15 CJW11:CJW15 CAA11:CAA15 BQE11:BQE15 BGI11:BGI15 AWM11:AWM15 AMQ11:AMQ15 ACU11:ACU15 TC11:TC15 ACY11:ACY15 AMU11:AMU15 M26 L20:L21 L25:M25 TR22:TR23 M18 TR18 BGS25:BGS26 P11:P12 S18 T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JK16 JO16 WWA16 WME16 WCI16 VSM16 VIQ16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BQQ16 BGU16 AWY16 ANC16 ADG16 L11:L12 M24:N24 Q36 S13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JI25:JI26 TE25:TE26 ADA25:ADA26 AMW25:AMW26 AWS25:AWS26 BGO25:BGO26 BQK25:BQK26 CAG25:CAG26 CKC25:CKC26 CTY25:CTY26 DDU25:DDU26 DNQ25:DNQ26 DXM25:DXM26 EHI25:EHI26 ERE25:ERE26 FBA25:FBA26 FKW25:FKW26 FUS25:FUS26 GEO25:GEO26 GOK25:GOK26 GYG25:GYG26 HIC25:HIC26 HRY25:HRY26 IBU25:IBU26 ILQ25:ILQ26 IVM25:IVM26 JFI25:JFI26 JPE25:JPE26 JZA25:JZA26 KIW25:KIW26 KSS25:KSS26 LCO25:LCO26 LMK25:LMK26 LWG25:LWG26 MGC25:MGC26 MPY25:MPY26 MZU25:MZU26 NJQ25:NJQ26 NTM25:NTM26 ODI25:ODI26 ONE25:ONE26 OXA25:OXA26 PGW25:PGW26 PQS25:PQS26 QAO25:QAO26 QKK25:QKK26 QUG25:QUG26 REC25:REC26 RNY25:RNY26 RXU25:RXU26 SHQ25:SHQ26 SRM25:SRM26 TBI25:TBI26 TLE25:TLE26 TVA25:TVA26 UEW25:UEW26 UOS25:UOS26 UYO25:UYO26 VIK25:VIK26 VSG25:VSG26 WCC25:WCC26 WLY25:WLY26 WVU25:WVU26 JM25:JM26 TI25:TI26 ADE25:ADE26 ANA25:ANA26 M19:N19 JV18 WWD18 WMH18 WCL18 VSP18 VIT18 UYX18 UPB18 UFF18 TVJ18 TLN18 TBR18 SRV18 SHZ18 RYD18 ROH18 REL18 QUP18 QKT18 QAX18 PRB18 PHF18 OXJ18 ONN18 ODR18 NTV18 NJZ18 NAD18 MQH18 MGL18 LWP18 LMT18 LCX18 KTB18 KJF18 JZJ18 JPN18 JFR18 IVV18 ILZ18 ICD18 HSH18 HIL18 GYP18 GOT18 GEX18 FVB18 FLF18 FBJ18 ERN18 EHR18 DXV18 DNZ18 DED18 CUH18 CKL18 CAP18 BQT18 BGX18 AXB18 ANF18 ADJ18 TN18 JR18 WWH18 WML18 WCP18 VST18 VIX18 UZB18 UPF18 UFJ18 TVN18 TLR18 TBV18 SRZ18 SID18 RYH18 ROL18 REP18 QUT18 QKX18 QBB18 PRF18 PHJ18 OXN18 ONR18 ODV18 NTZ18 NKD18 NAH18 MQL18 MGP18 LWT18 LMX18 LDB18 KTF18 KJJ18 JZN18 JPR18 JFV18 IVZ18 IMD18 ICH18 HSL18 HIP18 GYT18 GOX18 GFB18 FVF18 FLJ18 FBN18 ERR18 EHV18 DXZ18 DOD18 DEH18 CUL18 CKP18 CAT18 BQX18 BHB18 AXF18 ANJ18 ADN18 L17:M17 P20:P21 Q22:Q23 M22:M23 AWW25:AWW26 Q14:Q16 Q18 M31 Q31 M14:M16 M36 AMU8:AMU9 AWQ8:AWQ9 BGM8:BGM9 BQI8:BQI9 CAE8:CAE9 CKA8:CKA9 CTW8:CTW9 DDS8:DDS9 DNO8:DNO9 DXK8:DXK9 EHG8:EHG9 ERC8:ERC9 FAY8:FAY9 FKU8:FKU9 FUQ8:FUQ9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WVS8:WVS9 SY8:SY9 JG8:JG9 JC8:JC9 WVO8:WVO9 WLS8:WLS9 WBW8:WBW9 VSA8:VSA9 VIE8:VIE9 UYI8:UYI9 UOM8:UOM9 UEQ8:UEQ9 TUU8:TUU9 TKY8:TKY9 TBC8:TBC9 SRG8:SRG9 SHK8:SHK9 RXO8:RXO9 RNS8:RNS9 RDW8:RDW9 QUA8:QUA9 QKE8:QKE9 QAI8:QAI9 PQM8:PQM9 PGQ8:PGQ9 OWU8:OWU9 OMY8:OMY9 ODC8:ODC9 NTG8:NTG9 NJK8:NJK9 MZO8:MZO9 MPS8:MPS9 MFW8:MFW9 LWA8:LWA9 LME8:LME9 LCI8:LCI9 KSM8:KSM9 KIQ8:KIQ9 JYU8:JYU9 JOY8:JOY9 JFC8:JFC9 IVG8:IVG9 ILK8:ILK9 IBO8:IBO9 HRS8:HRS9 HHW8:HHW9 GYA8:GYA9 GOE8:GOE9 GEI8:GEI9 FUM8:FUM9 FKQ8:FKQ9 FAU8:FAU9 EQY8:EQY9 EHC8:EHC9 DXG8:DXG9 DNK8:DNK9 DDO8:DDO9 CTS8:CTS9 CJW8:CJW9 CAA8:CAA9 BQE8:BQE9 BGI8:BGI9 AWM8:AWM9 AMQ8:AMQ9 ACU8:ACU9 TC8:TC9 ACY8:ACY9 M8:M9">
      <formula1>9</formula1>
    </dataValidation>
    <dataValidation type="textLength" operator="equal" allowBlank="1" showInputMessage="1" showErrorMessage="1" error="БИН должен содержать 12 символов" sqref="WXE983001:WXE983873 BC65503:BC66375 KS65497:KS66369 UO65497:UO66369 AEK65497:AEK66369 AOG65497:AOG66369 AYC65497:AYC66369 BHY65497:BHY66369 BRU65497:BRU66369 CBQ65497:CBQ66369 CLM65497:CLM66369 CVI65497:CVI66369 DFE65497:DFE66369 DPA65497:DPA66369 DYW65497:DYW66369 EIS65497:EIS66369 ESO65497:ESO66369 FCK65497:FCK66369 FMG65497:FMG66369 FWC65497:FWC66369 GFY65497:GFY66369 GPU65497:GPU66369 GZQ65497:GZQ66369 HJM65497:HJM66369 HTI65497:HTI66369 IDE65497:IDE66369 INA65497:INA66369 IWW65497:IWW66369 JGS65497:JGS66369 JQO65497:JQO66369 KAK65497:KAK66369 KKG65497:KKG66369 KUC65497:KUC66369 LDY65497:LDY66369 LNU65497:LNU66369 LXQ65497:LXQ66369 MHM65497:MHM66369 MRI65497:MRI66369 NBE65497:NBE66369 NLA65497:NLA66369 NUW65497:NUW66369 OES65497:OES66369 OOO65497:OOO66369 OYK65497:OYK66369 PIG65497:PIG66369 PSC65497:PSC66369 QBY65497:QBY66369 QLU65497:QLU66369 QVQ65497:QVQ66369 RFM65497:RFM66369 RPI65497:RPI66369 RZE65497:RZE66369 SJA65497:SJA66369 SSW65497:SSW66369 TCS65497:TCS66369 TMO65497:TMO66369 TWK65497:TWK66369 UGG65497:UGG66369 UQC65497:UQC66369 UZY65497:UZY66369 VJU65497:VJU66369 VTQ65497:VTQ66369 WDM65497:WDM66369 WNI65497:WNI66369 WXE65497:WXE66369 BC131039:BC131911 KS131033:KS131905 UO131033:UO131905 AEK131033:AEK131905 AOG131033:AOG131905 AYC131033:AYC131905 BHY131033:BHY131905 BRU131033:BRU131905 CBQ131033:CBQ131905 CLM131033:CLM131905 CVI131033:CVI131905 DFE131033:DFE131905 DPA131033:DPA131905 DYW131033:DYW131905 EIS131033:EIS131905 ESO131033:ESO131905 FCK131033:FCK131905 FMG131033:FMG131905 FWC131033:FWC131905 GFY131033:GFY131905 GPU131033:GPU131905 GZQ131033:GZQ131905 HJM131033:HJM131905 HTI131033:HTI131905 IDE131033:IDE131905 INA131033:INA131905 IWW131033:IWW131905 JGS131033:JGS131905 JQO131033:JQO131905 KAK131033:KAK131905 KKG131033:KKG131905 KUC131033:KUC131905 LDY131033:LDY131905 LNU131033:LNU131905 LXQ131033:LXQ131905 MHM131033:MHM131905 MRI131033:MRI131905 NBE131033:NBE131905 NLA131033:NLA131905 NUW131033:NUW131905 OES131033:OES131905 OOO131033:OOO131905 OYK131033:OYK131905 PIG131033:PIG131905 PSC131033:PSC131905 QBY131033:QBY131905 QLU131033:QLU131905 QVQ131033:QVQ131905 RFM131033:RFM131905 RPI131033:RPI131905 RZE131033:RZE131905 SJA131033:SJA131905 SSW131033:SSW131905 TCS131033:TCS131905 TMO131033:TMO131905 TWK131033:TWK131905 UGG131033:UGG131905 UQC131033:UQC131905 UZY131033:UZY131905 VJU131033:VJU131905 VTQ131033:VTQ131905 WDM131033:WDM131905 WNI131033:WNI131905 WXE131033:WXE131905 BC196575:BC197447 KS196569:KS197441 UO196569:UO197441 AEK196569:AEK197441 AOG196569:AOG197441 AYC196569:AYC197441 BHY196569:BHY197441 BRU196569:BRU197441 CBQ196569:CBQ197441 CLM196569:CLM197441 CVI196569:CVI197441 DFE196569:DFE197441 DPA196569:DPA197441 DYW196569:DYW197441 EIS196569:EIS197441 ESO196569:ESO197441 FCK196569:FCK197441 FMG196569:FMG197441 FWC196569:FWC197441 GFY196569:GFY197441 GPU196569:GPU197441 GZQ196569:GZQ197441 HJM196569:HJM197441 HTI196569:HTI197441 IDE196569:IDE197441 INA196569:INA197441 IWW196569:IWW197441 JGS196569:JGS197441 JQO196569:JQO197441 KAK196569:KAK197441 KKG196569:KKG197441 KUC196569:KUC197441 LDY196569:LDY197441 LNU196569:LNU197441 LXQ196569:LXQ197441 MHM196569:MHM197441 MRI196569:MRI197441 NBE196569:NBE197441 NLA196569:NLA197441 NUW196569:NUW197441 OES196569:OES197441 OOO196569:OOO197441 OYK196569:OYK197441 PIG196569:PIG197441 PSC196569:PSC197441 QBY196569:QBY197441 QLU196569:QLU197441 QVQ196569:QVQ197441 RFM196569:RFM197441 RPI196569:RPI197441 RZE196569:RZE197441 SJA196569:SJA197441 SSW196569:SSW197441 TCS196569:TCS197441 TMO196569:TMO197441 TWK196569:TWK197441 UGG196569:UGG197441 UQC196569:UQC197441 UZY196569:UZY197441 VJU196569:VJU197441 VTQ196569:VTQ197441 WDM196569:WDM197441 WNI196569:WNI197441 WXE196569:WXE197441 BC262111:BC262983 KS262105:KS262977 UO262105:UO262977 AEK262105:AEK262977 AOG262105:AOG262977 AYC262105:AYC262977 BHY262105:BHY262977 BRU262105:BRU262977 CBQ262105:CBQ262977 CLM262105:CLM262977 CVI262105:CVI262977 DFE262105:DFE262977 DPA262105:DPA262977 DYW262105:DYW262977 EIS262105:EIS262977 ESO262105:ESO262977 FCK262105:FCK262977 FMG262105:FMG262977 FWC262105:FWC262977 GFY262105:GFY262977 GPU262105:GPU262977 GZQ262105:GZQ262977 HJM262105:HJM262977 HTI262105:HTI262977 IDE262105:IDE262977 INA262105:INA262977 IWW262105:IWW262977 JGS262105:JGS262977 JQO262105:JQO262977 KAK262105:KAK262977 KKG262105:KKG262977 KUC262105:KUC262977 LDY262105:LDY262977 LNU262105:LNU262977 LXQ262105:LXQ262977 MHM262105:MHM262977 MRI262105:MRI262977 NBE262105:NBE262977 NLA262105:NLA262977 NUW262105:NUW262977 OES262105:OES262977 OOO262105:OOO262977 OYK262105:OYK262977 PIG262105:PIG262977 PSC262105:PSC262977 QBY262105:QBY262977 QLU262105:QLU262977 QVQ262105:QVQ262977 RFM262105:RFM262977 RPI262105:RPI262977 RZE262105:RZE262977 SJA262105:SJA262977 SSW262105:SSW262977 TCS262105:TCS262977 TMO262105:TMO262977 TWK262105:TWK262977 UGG262105:UGG262977 UQC262105:UQC262977 UZY262105:UZY262977 VJU262105:VJU262977 VTQ262105:VTQ262977 WDM262105:WDM262977 WNI262105:WNI262977 WXE262105:WXE262977 BC327647:BC328519 KS327641:KS328513 UO327641:UO328513 AEK327641:AEK328513 AOG327641:AOG328513 AYC327641:AYC328513 BHY327641:BHY328513 BRU327641:BRU328513 CBQ327641:CBQ328513 CLM327641:CLM328513 CVI327641:CVI328513 DFE327641:DFE328513 DPA327641:DPA328513 DYW327641:DYW328513 EIS327641:EIS328513 ESO327641:ESO328513 FCK327641:FCK328513 FMG327641:FMG328513 FWC327641:FWC328513 GFY327641:GFY328513 GPU327641:GPU328513 GZQ327641:GZQ328513 HJM327641:HJM328513 HTI327641:HTI328513 IDE327641:IDE328513 INA327641:INA328513 IWW327641:IWW328513 JGS327641:JGS328513 JQO327641:JQO328513 KAK327641:KAK328513 KKG327641:KKG328513 KUC327641:KUC328513 LDY327641:LDY328513 LNU327641:LNU328513 LXQ327641:LXQ328513 MHM327641:MHM328513 MRI327641:MRI328513 NBE327641:NBE328513 NLA327641:NLA328513 NUW327641:NUW328513 OES327641:OES328513 OOO327641:OOO328513 OYK327641:OYK328513 PIG327641:PIG328513 PSC327641:PSC328513 QBY327641:QBY328513 QLU327641:QLU328513 QVQ327641:QVQ328513 RFM327641:RFM328513 RPI327641:RPI328513 RZE327641:RZE328513 SJA327641:SJA328513 SSW327641:SSW328513 TCS327641:TCS328513 TMO327641:TMO328513 TWK327641:TWK328513 UGG327641:UGG328513 UQC327641:UQC328513 UZY327641:UZY328513 VJU327641:VJU328513 VTQ327641:VTQ328513 WDM327641:WDM328513 WNI327641:WNI328513 WXE327641:WXE328513 BC393183:BC394055 KS393177:KS394049 UO393177:UO394049 AEK393177:AEK394049 AOG393177:AOG394049 AYC393177:AYC394049 BHY393177:BHY394049 BRU393177:BRU394049 CBQ393177:CBQ394049 CLM393177:CLM394049 CVI393177:CVI394049 DFE393177:DFE394049 DPA393177:DPA394049 DYW393177:DYW394049 EIS393177:EIS394049 ESO393177:ESO394049 FCK393177:FCK394049 FMG393177:FMG394049 FWC393177:FWC394049 GFY393177:GFY394049 GPU393177:GPU394049 GZQ393177:GZQ394049 HJM393177:HJM394049 HTI393177:HTI394049 IDE393177:IDE394049 INA393177:INA394049 IWW393177:IWW394049 JGS393177:JGS394049 JQO393177:JQO394049 KAK393177:KAK394049 KKG393177:KKG394049 KUC393177:KUC394049 LDY393177:LDY394049 LNU393177:LNU394049 LXQ393177:LXQ394049 MHM393177:MHM394049 MRI393177:MRI394049 NBE393177:NBE394049 NLA393177:NLA394049 NUW393177:NUW394049 OES393177:OES394049 OOO393177:OOO394049 OYK393177:OYK394049 PIG393177:PIG394049 PSC393177:PSC394049 QBY393177:QBY394049 QLU393177:QLU394049 QVQ393177:QVQ394049 RFM393177:RFM394049 RPI393177:RPI394049 RZE393177:RZE394049 SJA393177:SJA394049 SSW393177:SSW394049 TCS393177:TCS394049 TMO393177:TMO394049 TWK393177:TWK394049 UGG393177:UGG394049 UQC393177:UQC394049 UZY393177:UZY394049 VJU393177:VJU394049 VTQ393177:VTQ394049 WDM393177:WDM394049 WNI393177:WNI394049 WXE393177:WXE394049 BC458719:BC459591 KS458713:KS459585 UO458713:UO459585 AEK458713:AEK459585 AOG458713:AOG459585 AYC458713:AYC459585 BHY458713:BHY459585 BRU458713:BRU459585 CBQ458713:CBQ459585 CLM458713:CLM459585 CVI458713:CVI459585 DFE458713:DFE459585 DPA458713:DPA459585 DYW458713:DYW459585 EIS458713:EIS459585 ESO458713:ESO459585 FCK458713:FCK459585 FMG458713:FMG459585 FWC458713:FWC459585 GFY458713:GFY459585 GPU458713:GPU459585 GZQ458713:GZQ459585 HJM458713:HJM459585 HTI458713:HTI459585 IDE458713:IDE459585 INA458713:INA459585 IWW458713:IWW459585 JGS458713:JGS459585 JQO458713:JQO459585 KAK458713:KAK459585 KKG458713:KKG459585 KUC458713:KUC459585 LDY458713:LDY459585 LNU458713:LNU459585 LXQ458713:LXQ459585 MHM458713:MHM459585 MRI458713:MRI459585 NBE458713:NBE459585 NLA458713:NLA459585 NUW458713:NUW459585 OES458713:OES459585 OOO458713:OOO459585 OYK458713:OYK459585 PIG458713:PIG459585 PSC458713:PSC459585 QBY458713:QBY459585 QLU458713:QLU459585 QVQ458713:QVQ459585 RFM458713:RFM459585 RPI458713:RPI459585 RZE458713:RZE459585 SJA458713:SJA459585 SSW458713:SSW459585 TCS458713:TCS459585 TMO458713:TMO459585 TWK458713:TWK459585 UGG458713:UGG459585 UQC458713:UQC459585 UZY458713:UZY459585 VJU458713:VJU459585 VTQ458713:VTQ459585 WDM458713:WDM459585 WNI458713:WNI459585 WXE458713:WXE459585 BC524255:BC525127 KS524249:KS525121 UO524249:UO525121 AEK524249:AEK525121 AOG524249:AOG525121 AYC524249:AYC525121 BHY524249:BHY525121 BRU524249:BRU525121 CBQ524249:CBQ525121 CLM524249:CLM525121 CVI524249:CVI525121 DFE524249:DFE525121 DPA524249:DPA525121 DYW524249:DYW525121 EIS524249:EIS525121 ESO524249:ESO525121 FCK524249:FCK525121 FMG524249:FMG525121 FWC524249:FWC525121 GFY524249:GFY525121 GPU524249:GPU525121 GZQ524249:GZQ525121 HJM524249:HJM525121 HTI524249:HTI525121 IDE524249:IDE525121 INA524249:INA525121 IWW524249:IWW525121 JGS524249:JGS525121 JQO524249:JQO525121 KAK524249:KAK525121 KKG524249:KKG525121 KUC524249:KUC525121 LDY524249:LDY525121 LNU524249:LNU525121 LXQ524249:LXQ525121 MHM524249:MHM525121 MRI524249:MRI525121 NBE524249:NBE525121 NLA524249:NLA525121 NUW524249:NUW525121 OES524249:OES525121 OOO524249:OOO525121 OYK524249:OYK525121 PIG524249:PIG525121 PSC524249:PSC525121 QBY524249:QBY525121 QLU524249:QLU525121 QVQ524249:QVQ525121 RFM524249:RFM525121 RPI524249:RPI525121 RZE524249:RZE525121 SJA524249:SJA525121 SSW524249:SSW525121 TCS524249:TCS525121 TMO524249:TMO525121 TWK524249:TWK525121 UGG524249:UGG525121 UQC524249:UQC525121 UZY524249:UZY525121 VJU524249:VJU525121 VTQ524249:VTQ525121 WDM524249:WDM525121 WNI524249:WNI525121 WXE524249:WXE525121 BC589791:BC590663 KS589785:KS590657 UO589785:UO590657 AEK589785:AEK590657 AOG589785:AOG590657 AYC589785:AYC590657 BHY589785:BHY590657 BRU589785:BRU590657 CBQ589785:CBQ590657 CLM589785:CLM590657 CVI589785:CVI590657 DFE589785:DFE590657 DPA589785:DPA590657 DYW589785:DYW590657 EIS589785:EIS590657 ESO589785:ESO590657 FCK589785:FCK590657 FMG589785:FMG590657 FWC589785:FWC590657 GFY589785:GFY590657 GPU589785:GPU590657 GZQ589785:GZQ590657 HJM589785:HJM590657 HTI589785:HTI590657 IDE589785:IDE590657 INA589785:INA590657 IWW589785:IWW590657 JGS589785:JGS590657 JQO589785:JQO590657 KAK589785:KAK590657 KKG589785:KKG590657 KUC589785:KUC590657 LDY589785:LDY590657 LNU589785:LNU590657 LXQ589785:LXQ590657 MHM589785:MHM590657 MRI589785:MRI590657 NBE589785:NBE590657 NLA589785:NLA590657 NUW589785:NUW590657 OES589785:OES590657 OOO589785:OOO590657 OYK589785:OYK590657 PIG589785:PIG590657 PSC589785:PSC590657 QBY589785:QBY590657 QLU589785:QLU590657 QVQ589785:QVQ590657 RFM589785:RFM590657 RPI589785:RPI590657 RZE589785:RZE590657 SJA589785:SJA590657 SSW589785:SSW590657 TCS589785:TCS590657 TMO589785:TMO590657 TWK589785:TWK590657 UGG589785:UGG590657 UQC589785:UQC590657 UZY589785:UZY590657 VJU589785:VJU590657 VTQ589785:VTQ590657 WDM589785:WDM590657 WNI589785:WNI590657 WXE589785:WXE590657 BC655327:BC656199 KS655321:KS656193 UO655321:UO656193 AEK655321:AEK656193 AOG655321:AOG656193 AYC655321:AYC656193 BHY655321:BHY656193 BRU655321:BRU656193 CBQ655321:CBQ656193 CLM655321:CLM656193 CVI655321:CVI656193 DFE655321:DFE656193 DPA655321:DPA656193 DYW655321:DYW656193 EIS655321:EIS656193 ESO655321:ESO656193 FCK655321:FCK656193 FMG655321:FMG656193 FWC655321:FWC656193 GFY655321:GFY656193 GPU655321:GPU656193 GZQ655321:GZQ656193 HJM655321:HJM656193 HTI655321:HTI656193 IDE655321:IDE656193 INA655321:INA656193 IWW655321:IWW656193 JGS655321:JGS656193 JQO655321:JQO656193 KAK655321:KAK656193 KKG655321:KKG656193 KUC655321:KUC656193 LDY655321:LDY656193 LNU655321:LNU656193 LXQ655321:LXQ656193 MHM655321:MHM656193 MRI655321:MRI656193 NBE655321:NBE656193 NLA655321:NLA656193 NUW655321:NUW656193 OES655321:OES656193 OOO655321:OOO656193 OYK655321:OYK656193 PIG655321:PIG656193 PSC655321:PSC656193 QBY655321:QBY656193 QLU655321:QLU656193 QVQ655321:QVQ656193 RFM655321:RFM656193 RPI655321:RPI656193 RZE655321:RZE656193 SJA655321:SJA656193 SSW655321:SSW656193 TCS655321:TCS656193 TMO655321:TMO656193 TWK655321:TWK656193 UGG655321:UGG656193 UQC655321:UQC656193 UZY655321:UZY656193 VJU655321:VJU656193 VTQ655321:VTQ656193 WDM655321:WDM656193 WNI655321:WNI656193 WXE655321:WXE656193 BC720863:BC721735 KS720857:KS721729 UO720857:UO721729 AEK720857:AEK721729 AOG720857:AOG721729 AYC720857:AYC721729 BHY720857:BHY721729 BRU720857:BRU721729 CBQ720857:CBQ721729 CLM720857:CLM721729 CVI720857:CVI721729 DFE720857:DFE721729 DPA720857:DPA721729 DYW720857:DYW721729 EIS720857:EIS721729 ESO720857:ESO721729 FCK720857:FCK721729 FMG720857:FMG721729 FWC720857:FWC721729 GFY720857:GFY721729 GPU720857:GPU721729 GZQ720857:GZQ721729 HJM720857:HJM721729 HTI720857:HTI721729 IDE720857:IDE721729 INA720857:INA721729 IWW720857:IWW721729 JGS720857:JGS721729 JQO720857:JQO721729 KAK720857:KAK721729 KKG720857:KKG721729 KUC720857:KUC721729 LDY720857:LDY721729 LNU720857:LNU721729 LXQ720857:LXQ721729 MHM720857:MHM721729 MRI720857:MRI721729 NBE720857:NBE721729 NLA720857:NLA721729 NUW720857:NUW721729 OES720857:OES721729 OOO720857:OOO721729 OYK720857:OYK721729 PIG720857:PIG721729 PSC720857:PSC721729 QBY720857:QBY721729 QLU720857:QLU721729 QVQ720857:QVQ721729 RFM720857:RFM721729 RPI720857:RPI721729 RZE720857:RZE721729 SJA720857:SJA721729 SSW720857:SSW721729 TCS720857:TCS721729 TMO720857:TMO721729 TWK720857:TWK721729 UGG720857:UGG721729 UQC720857:UQC721729 UZY720857:UZY721729 VJU720857:VJU721729 VTQ720857:VTQ721729 WDM720857:WDM721729 WNI720857:WNI721729 WXE720857:WXE721729 BC786399:BC787271 KS786393:KS787265 UO786393:UO787265 AEK786393:AEK787265 AOG786393:AOG787265 AYC786393:AYC787265 BHY786393:BHY787265 BRU786393:BRU787265 CBQ786393:CBQ787265 CLM786393:CLM787265 CVI786393:CVI787265 DFE786393:DFE787265 DPA786393:DPA787265 DYW786393:DYW787265 EIS786393:EIS787265 ESO786393:ESO787265 FCK786393:FCK787265 FMG786393:FMG787265 FWC786393:FWC787265 GFY786393:GFY787265 GPU786393:GPU787265 GZQ786393:GZQ787265 HJM786393:HJM787265 HTI786393:HTI787265 IDE786393:IDE787265 INA786393:INA787265 IWW786393:IWW787265 JGS786393:JGS787265 JQO786393:JQO787265 KAK786393:KAK787265 KKG786393:KKG787265 KUC786393:KUC787265 LDY786393:LDY787265 LNU786393:LNU787265 LXQ786393:LXQ787265 MHM786393:MHM787265 MRI786393:MRI787265 NBE786393:NBE787265 NLA786393:NLA787265 NUW786393:NUW787265 OES786393:OES787265 OOO786393:OOO787265 OYK786393:OYK787265 PIG786393:PIG787265 PSC786393:PSC787265 QBY786393:QBY787265 QLU786393:QLU787265 QVQ786393:QVQ787265 RFM786393:RFM787265 RPI786393:RPI787265 RZE786393:RZE787265 SJA786393:SJA787265 SSW786393:SSW787265 TCS786393:TCS787265 TMO786393:TMO787265 TWK786393:TWK787265 UGG786393:UGG787265 UQC786393:UQC787265 UZY786393:UZY787265 VJU786393:VJU787265 VTQ786393:VTQ787265 WDM786393:WDM787265 WNI786393:WNI787265 WXE786393:WXE787265 BC851935:BC852807 KS851929:KS852801 UO851929:UO852801 AEK851929:AEK852801 AOG851929:AOG852801 AYC851929:AYC852801 BHY851929:BHY852801 BRU851929:BRU852801 CBQ851929:CBQ852801 CLM851929:CLM852801 CVI851929:CVI852801 DFE851929:DFE852801 DPA851929:DPA852801 DYW851929:DYW852801 EIS851929:EIS852801 ESO851929:ESO852801 FCK851929:FCK852801 FMG851929:FMG852801 FWC851929:FWC852801 GFY851929:GFY852801 GPU851929:GPU852801 GZQ851929:GZQ852801 HJM851929:HJM852801 HTI851929:HTI852801 IDE851929:IDE852801 INA851929:INA852801 IWW851929:IWW852801 JGS851929:JGS852801 JQO851929:JQO852801 KAK851929:KAK852801 KKG851929:KKG852801 KUC851929:KUC852801 LDY851929:LDY852801 LNU851929:LNU852801 LXQ851929:LXQ852801 MHM851929:MHM852801 MRI851929:MRI852801 NBE851929:NBE852801 NLA851929:NLA852801 NUW851929:NUW852801 OES851929:OES852801 OOO851929:OOO852801 OYK851929:OYK852801 PIG851929:PIG852801 PSC851929:PSC852801 QBY851929:QBY852801 QLU851929:QLU852801 QVQ851929:QVQ852801 RFM851929:RFM852801 RPI851929:RPI852801 RZE851929:RZE852801 SJA851929:SJA852801 SSW851929:SSW852801 TCS851929:TCS852801 TMO851929:TMO852801 TWK851929:TWK852801 UGG851929:UGG852801 UQC851929:UQC852801 UZY851929:UZY852801 VJU851929:VJU852801 VTQ851929:VTQ852801 WDM851929:WDM852801 WNI851929:WNI852801 WXE851929:WXE852801 BC917471:BC918343 KS917465:KS918337 UO917465:UO918337 AEK917465:AEK918337 AOG917465:AOG918337 AYC917465:AYC918337 BHY917465:BHY918337 BRU917465:BRU918337 CBQ917465:CBQ918337 CLM917465:CLM918337 CVI917465:CVI918337 DFE917465:DFE918337 DPA917465:DPA918337 DYW917465:DYW918337 EIS917465:EIS918337 ESO917465:ESO918337 FCK917465:FCK918337 FMG917465:FMG918337 FWC917465:FWC918337 GFY917465:GFY918337 GPU917465:GPU918337 GZQ917465:GZQ918337 HJM917465:HJM918337 HTI917465:HTI918337 IDE917465:IDE918337 INA917465:INA918337 IWW917465:IWW918337 JGS917465:JGS918337 JQO917465:JQO918337 KAK917465:KAK918337 KKG917465:KKG918337 KUC917465:KUC918337 LDY917465:LDY918337 LNU917465:LNU918337 LXQ917465:LXQ918337 MHM917465:MHM918337 MRI917465:MRI918337 NBE917465:NBE918337 NLA917465:NLA918337 NUW917465:NUW918337 OES917465:OES918337 OOO917465:OOO918337 OYK917465:OYK918337 PIG917465:PIG918337 PSC917465:PSC918337 QBY917465:QBY918337 QLU917465:QLU918337 QVQ917465:QVQ918337 RFM917465:RFM918337 RPI917465:RPI918337 RZE917465:RZE918337 SJA917465:SJA918337 SSW917465:SSW918337 TCS917465:TCS918337 TMO917465:TMO918337 TWK917465:TWK918337 UGG917465:UGG918337 UQC917465:UQC918337 UZY917465:UZY918337 VJU917465:VJU918337 VTQ917465:VTQ918337 WDM917465:WDM918337 WNI917465:WNI918337 WXE917465:WXE918337 BC983007:BC983879 KS983001:KS983873 UO983001:UO983873 AEK983001:AEK983873 AOG983001:AOG983873 AYC983001:AYC983873 BHY983001:BHY983873 BRU983001:BRU983873 CBQ983001:CBQ983873 CLM983001:CLM983873 CVI983001:CVI983873 DFE983001:DFE983873 DPA983001:DPA983873 DYW983001:DYW983873 EIS983001:EIS983873 ESO983001:ESO983873 FCK983001:FCK983873 FMG983001:FMG983873 FWC983001:FWC983873 GFY983001:GFY983873 GPU983001:GPU983873 GZQ983001:GZQ983873 HJM983001:HJM983873 HTI983001:HTI983873 IDE983001:IDE983873 INA983001:INA983873 IWW983001:IWW983873 JGS983001:JGS983873 JQO983001:JQO983873 KAK983001:KAK983873 KKG983001:KKG983873 KUC983001:KUC983873 LDY983001:LDY983873 LNU983001:LNU983873 LXQ983001:LXQ983873 MHM983001:MHM983873 MRI983001:MRI983873 NBE983001:NBE983873 NLA983001:NLA983873 NUW983001:NUW983873 OES983001:OES983873 OOO983001:OOO983873 OYK983001:OYK983873 PIG983001:PIG983873 PSC983001:PSC983873 QBY983001:QBY983873 QLU983001:QLU983873 QVQ983001:QVQ983873 RFM983001:RFM983873 RPI983001:RPI983873 RZE983001:RZE983873 SJA983001:SJA983873 SSW983001:SSW983873 TCS983001:TCS983873 TMO983001:TMO983873 TWK983001:TWK983873 UGG983001:UGG983873 UQC983001:UQC983873 UZY983001:UZY983873 VJU983001:VJU983873 VTQ983001:VTQ983873 WDM983001:WDM983873 WNI983001:WNI983873 KS39:KS833 BC45:BC839 WXE39:WXE833 WNI39:WNI833 WDM39:WDM833 VTQ39:VTQ833 VJU39:VJU833 UZY39:UZY833 UQC39:UQC833 UGG39:UGG833 TWK39:TWK833 TMO39:TMO833 TCS39:TCS833 SSW39:SSW833 SJA39:SJA833 RZE39:RZE833 RPI39:RPI833 RFM39:RFM833 QVQ39:QVQ833 QLU39:QLU833 QBY39:QBY833 PSC39:PSC833 PIG39:PIG833 OYK39:OYK833 OOO39:OOO833 OES39:OES833 NUW39:NUW833 NLA39:NLA833 NBE39:NBE833 MRI39:MRI833 MHM39:MHM833 LXQ39:LXQ833 LNU39:LNU833 LDY39:LDY833 KUC39:KUC833 KKG39:KKG833 KAK39:KAK833 JQO39:JQO833 JGS39:JGS833 IWW39:IWW833 INA39:INA833 IDE39:IDE833 HTI39:HTI833 HJM39:HJM833 GZQ39:GZQ833 GPU39:GPU833 GFY39:GFY833 FWC39:FWC833 FMG39:FMG833 FCK39:FCK833 ESO39:ESO833 EIS39:EIS833 DYW39:DYW833 DPA39:DPA833 DFE39:DFE833 CVI39:CVI833 CLM39:CLM833 CBQ39:CBQ833 BRU39:BRU833 BHY39:BHY833 AYC39:AYC833 AOG39:AOG833 AEK39:AEK833 UO39:UO833 WNP22:WNP23 WXK25:WXK26 KZ22:KZ23 UV22:UV23 AER22:AER23 AON22:AON23 AYJ22:AYJ23 BIF22:BIF23 BSB22:BSB23 CBX22:CBX23 CLT22:CLT23 CVP22:CVP23 DFL22:DFL23 DPH22:DPH23 DZD22:DZD23 EIZ22:EIZ23 ESV22:ESV23 FCR22:FCR23 FMN22:FMN23 FWJ22:FWJ23 GGF22:GGF23 GQB22:GQB23 GZX22:GZX23 HJT22:HJT23 HTP22:HTP23 IDL22:IDL23 INH22:INH23 IXD22:IXD23 JGZ22:JGZ23 JQV22:JQV23 KAR22:KAR23 KKN22:KKN23 KUJ22:KUJ23 LEF22:LEF23 LOB22:LOB23 LXX22:LXX23 MHT22:MHT23 MRP22:MRP23 NBL22:NBL23 NLH22:NLH23 NVD22:NVD23 OEZ22:OEZ23 OOV22:OOV23 OYR22:OYR23 PIN22:PIN23 PSJ22:PSJ23 QCF22:QCF23 QMB22:QMB23 QVX22:QVX23 RFT22:RFT23 RPP22:RPP23 RZL22:RZL23 SJH22:SJH23 STD22:STD23 TCZ22:TCZ23 TMV22:TMV23 TWR22:TWR23 UGN22:UGN23 UQJ22:UQJ23 VAF22:VAF23 VKB22:VKB23 VTX22:VTX23 BB21 AOG11:AOG15 AYC11:AYC15 BHY11:BHY15 BRU11:BRU15 CBQ11:CBQ15 CLM11:CLM15 CVI11:CVI15 DFE11:DFE15 DPA11:DPA15 DYW11:DYW15 EIS11:EIS15 ESO11:ESO15 FCK11:FCK15 FMG11:FMG15 FWC11:FWC15 GFY11:GFY15 GPU11:GPU15 GZQ11:GZQ15 HJM11:HJM15 HTI11:HTI15 IDE11:IDE15 INA11:INA15 IWW11:IWW15 JGS11:JGS15 JQO11:JQO15 KAK11:KAK15 KKG11:KKG15 KUC11:KUC15 LDY11:LDY15 LNU11:LNU15 LXQ11:LXQ15 MHM11:MHM15 MRI11:MRI15 NBE11:NBE15 NLA11:NLA15 NUW11:NUW15 OES11:OES15 OOO11:OOO15 OYK11:OYK15 PIG11:PIG15 PSC11:PSC15 QBY11:QBY15 QLU11:QLU15 QVQ11:QVQ15 RFM11:RFM15 RPI11:RPI15 RZE11:RZE15 SJA11:SJA15 SSW11:SSW15 TCS11:TCS15 TMO11:TMO15 TWK11:TWK15 UGG11:UGG15 UQC11:UQC15 UZY11:UZY15 VJU11:VJU15 VTQ11:VTQ15 WDM11:WDM15 WNI11:WNI15 WXE11:WXE15 KS11:KS15 UO11:UO15 AEK11:AEK15 BC26 WNP18 BC18:BC19 WNQ16 WDU16 VTY16 VKC16 VAG16 UQK16 UGO16 TWS16 TMW16 TDA16 STE16 SJI16 RZM16 RPQ16 RFU16 QVY16 QMC16 QCG16 PSK16 PIO16 OYS16 OOW16 OFA16 NVE16 NLI16 NBM16 MRQ16 MHU16 LXY16 LOC16 LEG16 KUK16 KKO16 KAS16 JQW16 JHA16 IXE16 INI16 IDM16 HTQ16 HJU16 GZY16 GQC16 GGG16 FWK16 FMO16 FCS16 ESW16 EJA16 DZE16 DPI16 DFM16 CVQ16 CLU16 CBY16 BSC16 BIG16 AYK16 AOO16 AES16 UW16 LA16 WXM16 BC22:BC24 BB12 BC34:BC35 BI13 KY25:KY26 UU25:UU26 AEQ25:AEQ26 AOM25:AOM26 AYI25:AYI26 BIE25:BIE26 BSA25:BSA26 CBW25:CBW26 CLS25:CLS26 CVO25:CVO26 DFK25:DFK26 DPG25:DPG26 DZC25:DZC26 EIY25:EIY26 ESU25:ESU26 FCQ25:FCQ26 FMM25:FMM26 FWI25:FWI26 GGE25:GGE26 GQA25:GQA26 GZW25:GZW26 HJS25:HJS26 HTO25:HTO26 IDK25:IDK26 ING25:ING26 IXC25:IXC26 JGY25:JGY26 JQU25:JQU26 KAQ25:KAQ26 KKM25:KKM26 KUI25:KUI26 LEE25:LEE26 LOA25:LOA26 LXW25:LXW26 MHS25:MHS26 MRO25:MRO26 NBK25:NBK26 NLG25:NLG26 NVC25:NVC26 OEY25:OEY26 OOU25:OOU26 OYQ25:OYQ26 PIM25:PIM26 PSI25:PSI26 QCE25:QCE26 QMA25:QMA26 QVW25:QVW26 RFS25:RFS26 RPO25:RPO26 RZK25:RZK26 SJG25:SJG26 STC25:STC26 TCY25:TCY26 TMU25:TMU26 TWQ25:TWQ26 UGM25:UGM26 UQI25:UQI26 VAE25:VAE26 VKA25:VKA26 VTW25:VTW26 WDS25:WDS26 WNO25:WNO26 KZ18 UV18 AER18 AON18 AYJ18 BIF18 BSB18 CBX18 CLT18 CVP18 DFL18 DPH18 DZD18 EIZ18 ESV18 FCR18 FMN18 FWJ18 GGF18 GQB18 GZX18 HJT18 HTP18 IDL18 INH18 IXD18 JGZ18 JQV18 KAR18 KKN18 KUJ18 LEF18 LOB18 LXX18 MHT18 MRP18 NBL18 NLH18 NVD18 OEZ18 OOV18 OYR18 PIN18 PSJ18 QCF18 QMB18 QVX18 RFT18 RPP18 RZL18 SJH18 STD18 TCZ18 TMV18 TWR18 UGN18 UQJ18 VAF18 VKB18 VTX18 WDT18 BC14:BC16 WDT22:WDT23 WXL22:WXL23 WXL18 BC29:BC31 AEK8:AEK9 AOG8:AOG9 AYC8:AYC9 BHY8:BHY9 BRU8:BRU9 CBQ8:CBQ9 CLM8:CLM9 CVI8:CVI9 DFE8:DFE9 DPA8:DPA9 DYW8:DYW9 EIS8:EIS9 ESO8:ESO9 FCK8:FCK9 FMG8:FMG9 FWC8:FWC9 GFY8:GFY9 GPU8:GPU9 GZQ8:GZQ9 HJM8:HJM9 HTI8:HTI9 IDE8:IDE9 INA8:INA9 IWW8:IWW9 JGS8:JGS9 JQO8:JQO9 KAK8:KAK9 KKG8:KKG9 KUC8:KUC9 LDY8:LDY9 LNU8:LNU9 LXQ8:LXQ9 MHM8:MHM9 MRI8:MRI9 NBE8:NBE9 NLA8:NLA9 NUW8:NUW9 OES8:OES9 OOO8:OOO9 OYK8:OYK9 PIG8:PIG9 PSC8:PSC9 QBY8:QBY9 QLU8:QLU9 QVQ8:QVQ9 RFM8:RFM9 RPI8:RPI9 RZE8:RZE9 SJA8:SJA9 SSW8:SSW9 TCS8:TCS9 TMO8:TMO9 TWK8:TWK9 UGG8:UGG9 UQC8:UQC9 UZY8:UZY9 VJU8:VJU9 VTQ8:VTQ9 WDM8:WDM9 WNI8:WNI9 WXE8:WXE9 KS8:KS9 UO8:UO9 BC8:BC9">
      <formula1>12</formula1>
    </dataValidation>
    <dataValidation type="whole" allowBlank="1" showInputMessage="1" showErrorMessage="1" sqref="W65503:Y66375 JM65497:JO66369 TI65497:TK66369 ADE65497:ADG66369 ANA65497:ANC66369 AWW65497:AWY66369 BGS65497:BGU66369 BQO65497:BQQ66369 CAK65497:CAM66369 CKG65497:CKI66369 CUC65497:CUE66369 DDY65497:DEA66369 DNU65497:DNW66369 DXQ65497:DXS66369 EHM65497:EHO66369 ERI65497:ERK66369 FBE65497:FBG66369 FLA65497:FLC66369 FUW65497:FUY66369 GES65497:GEU66369 GOO65497:GOQ66369 GYK65497:GYM66369 HIG65497:HII66369 HSC65497:HSE66369 IBY65497:ICA66369 ILU65497:ILW66369 IVQ65497:IVS66369 JFM65497:JFO66369 JPI65497:JPK66369 JZE65497:JZG66369 KJA65497:KJC66369 KSW65497:KSY66369 LCS65497:LCU66369 LMO65497:LMQ66369 LWK65497:LWM66369 MGG65497:MGI66369 MQC65497:MQE66369 MZY65497:NAA66369 NJU65497:NJW66369 NTQ65497:NTS66369 ODM65497:ODO66369 ONI65497:ONK66369 OXE65497:OXG66369 PHA65497:PHC66369 PQW65497:PQY66369 QAS65497:QAU66369 QKO65497:QKQ66369 QUK65497:QUM66369 REG65497:REI66369 ROC65497:ROE66369 RXY65497:RYA66369 SHU65497:SHW66369 SRQ65497:SRS66369 TBM65497:TBO66369 TLI65497:TLK66369 TVE65497:TVG66369 UFA65497:UFC66369 UOW65497:UOY66369 UYS65497:UYU66369 VIO65497:VIQ66369 VSK65497:VSM66369 WCG65497:WCI66369 WMC65497:WME66369 WVY65497:WWA66369 W131039:Y131911 JM131033:JO131905 TI131033:TK131905 ADE131033:ADG131905 ANA131033:ANC131905 AWW131033:AWY131905 BGS131033:BGU131905 BQO131033:BQQ131905 CAK131033:CAM131905 CKG131033:CKI131905 CUC131033:CUE131905 DDY131033:DEA131905 DNU131033:DNW131905 DXQ131033:DXS131905 EHM131033:EHO131905 ERI131033:ERK131905 FBE131033:FBG131905 FLA131033:FLC131905 FUW131033:FUY131905 GES131033:GEU131905 GOO131033:GOQ131905 GYK131033:GYM131905 HIG131033:HII131905 HSC131033:HSE131905 IBY131033:ICA131905 ILU131033:ILW131905 IVQ131033:IVS131905 JFM131033:JFO131905 JPI131033:JPK131905 JZE131033:JZG131905 KJA131033:KJC131905 KSW131033:KSY131905 LCS131033:LCU131905 LMO131033:LMQ131905 LWK131033:LWM131905 MGG131033:MGI131905 MQC131033:MQE131905 MZY131033:NAA131905 NJU131033:NJW131905 NTQ131033:NTS131905 ODM131033:ODO131905 ONI131033:ONK131905 OXE131033:OXG131905 PHA131033:PHC131905 PQW131033:PQY131905 QAS131033:QAU131905 QKO131033:QKQ131905 QUK131033:QUM131905 REG131033:REI131905 ROC131033:ROE131905 RXY131033:RYA131905 SHU131033:SHW131905 SRQ131033:SRS131905 TBM131033:TBO131905 TLI131033:TLK131905 TVE131033:TVG131905 UFA131033:UFC131905 UOW131033:UOY131905 UYS131033:UYU131905 VIO131033:VIQ131905 VSK131033:VSM131905 WCG131033:WCI131905 WMC131033:WME131905 WVY131033:WWA131905 W196575:Y197447 JM196569:JO197441 TI196569:TK197441 ADE196569:ADG197441 ANA196569:ANC197441 AWW196569:AWY197441 BGS196569:BGU197441 BQO196569:BQQ197441 CAK196569:CAM197441 CKG196569:CKI197441 CUC196569:CUE197441 DDY196569:DEA197441 DNU196569:DNW197441 DXQ196569:DXS197441 EHM196569:EHO197441 ERI196569:ERK197441 FBE196569:FBG197441 FLA196569:FLC197441 FUW196569:FUY197441 GES196569:GEU197441 GOO196569:GOQ197441 GYK196569:GYM197441 HIG196569:HII197441 HSC196569:HSE197441 IBY196569:ICA197441 ILU196569:ILW197441 IVQ196569:IVS197441 JFM196569:JFO197441 JPI196569:JPK197441 JZE196569:JZG197441 KJA196569:KJC197441 KSW196569:KSY197441 LCS196569:LCU197441 LMO196569:LMQ197441 LWK196569:LWM197441 MGG196569:MGI197441 MQC196569:MQE197441 MZY196569:NAA197441 NJU196569:NJW197441 NTQ196569:NTS197441 ODM196569:ODO197441 ONI196569:ONK197441 OXE196569:OXG197441 PHA196569:PHC197441 PQW196569:PQY197441 QAS196569:QAU197441 QKO196569:QKQ197441 QUK196569:QUM197441 REG196569:REI197441 ROC196569:ROE197441 RXY196569:RYA197441 SHU196569:SHW197441 SRQ196569:SRS197441 TBM196569:TBO197441 TLI196569:TLK197441 TVE196569:TVG197441 UFA196569:UFC197441 UOW196569:UOY197441 UYS196569:UYU197441 VIO196569:VIQ197441 VSK196569:VSM197441 WCG196569:WCI197441 WMC196569:WME197441 WVY196569:WWA197441 W262111:Y262983 JM262105:JO262977 TI262105:TK262977 ADE262105:ADG262977 ANA262105:ANC262977 AWW262105:AWY262977 BGS262105:BGU262977 BQO262105:BQQ262977 CAK262105:CAM262977 CKG262105:CKI262977 CUC262105:CUE262977 DDY262105:DEA262977 DNU262105:DNW262977 DXQ262105:DXS262977 EHM262105:EHO262977 ERI262105:ERK262977 FBE262105:FBG262977 FLA262105:FLC262977 FUW262105:FUY262977 GES262105:GEU262977 GOO262105:GOQ262977 GYK262105:GYM262977 HIG262105:HII262977 HSC262105:HSE262977 IBY262105:ICA262977 ILU262105:ILW262977 IVQ262105:IVS262977 JFM262105:JFO262977 JPI262105:JPK262977 JZE262105:JZG262977 KJA262105:KJC262977 KSW262105:KSY262977 LCS262105:LCU262977 LMO262105:LMQ262977 LWK262105:LWM262977 MGG262105:MGI262977 MQC262105:MQE262977 MZY262105:NAA262977 NJU262105:NJW262977 NTQ262105:NTS262977 ODM262105:ODO262977 ONI262105:ONK262977 OXE262105:OXG262977 PHA262105:PHC262977 PQW262105:PQY262977 QAS262105:QAU262977 QKO262105:QKQ262977 QUK262105:QUM262977 REG262105:REI262977 ROC262105:ROE262977 RXY262105:RYA262977 SHU262105:SHW262977 SRQ262105:SRS262977 TBM262105:TBO262977 TLI262105:TLK262977 TVE262105:TVG262977 UFA262105:UFC262977 UOW262105:UOY262977 UYS262105:UYU262977 VIO262105:VIQ262977 VSK262105:VSM262977 WCG262105:WCI262977 WMC262105:WME262977 WVY262105:WWA262977 W327647:Y328519 JM327641:JO328513 TI327641:TK328513 ADE327641:ADG328513 ANA327641:ANC328513 AWW327641:AWY328513 BGS327641:BGU328513 BQO327641:BQQ328513 CAK327641:CAM328513 CKG327641:CKI328513 CUC327641:CUE328513 DDY327641:DEA328513 DNU327641:DNW328513 DXQ327641:DXS328513 EHM327641:EHO328513 ERI327641:ERK328513 FBE327641:FBG328513 FLA327641:FLC328513 FUW327641:FUY328513 GES327641:GEU328513 GOO327641:GOQ328513 GYK327641:GYM328513 HIG327641:HII328513 HSC327641:HSE328513 IBY327641:ICA328513 ILU327641:ILW328513 IVQ327641:IVS328513 JFM327641:JFO328513 JPI327641:JPK328513 JZE327641:JZG328513 KJA327641:KJC328513 KSW327641:KSY328513 LCS327641:LCU328513 LMO327641:LMQ328513 LWK327641:LWM328513 MGG327641:MGI328513 MQC327641:MQE328513 MZY327641:NAA328513 NJU327641:NJW328513 NTQ327641:NTS328513 ODM327641:ODO328513 ONI327641:ONK328513 OXE327641:OXG328513 PHA327641:PHC328513 PQW327641:PQY328513 QAS327641:QAU328513 QKO327641:QKQ328513 QUK327641:QUM328513 REG327641:REI328513 ROC327641:ROE328513 RXY327641:RYA328513 SHU327641:SHW328513 SRQ327641:SRS328513 TBM327641:TBO328513 TLI327641:TLK328513 TVE327641:TVG328513 UFA327641:UFC328513 UOW327641:UOY328513 UYS327641:UYU328513 VIO327641:VIQ328513 VSK327641:VSM328513 WCG327641:WCI328513 WMC327641:WME328513 WVY327641:WWA328513 W393183:Y394055 JM393177:JO394049 TI393177:TK394049 ADE393177:ADG394049 ANA393177:ANC394049 AWW393177:AWY394049 BGS393177:BGU394049 BQO393177:BQQ394049 CAK393177:CAM394049 CKG393177:CKI394049 CUC393177:CUE394049 DDY393177:DEA394049 DNU393177:DNW394049 DXQ393177:DXS394049 EHM393177:EHO394049 ERI393177:ERK394049 FBE393177:FBG394049 FLA393177:FLC394049 FUW393177:FUY394049 GES393177:GEU394049 GOO393177:GOQ394049 GYK393177:GYM394049 HIG393177:HII394049 HSC393177:HSE394049 IBY393177:ICA394049 ILU393177:ILW394049 IVQ393177:IVS394049 JFM393177:JFO394049 JPI393177:JPK394049 JZE393177:JZG394049 KJA393177:KJC394049 KSW393177:KSY394049 LCS393177:LCU394049 LMO393177:LMQ394049 LWK393177:LWM394049 MGG393177:MGI394049 MQC393177:MQE394049 MZY393177:NAA394049 NJU393177:NJW394049 NTQ393177:NTS394049 ODM393177:ODO394049 ONI393177:ONK394049 OXE393177:OXG394049 PHA393177:PHC394049 PQW393177:PQY394049 QAS393177:QAU394049 QKO393177:QKQ394049 QUK393177:QUM394049 REG393177:REI394049 ROC393177:ROE394049 RXY393177:RYA394049 SHU393177:SHW394049 SRQ393177:SRS394049 TBM393177:TBO394049 TLI393177:TLK394049 TVE393177:TVG394049 UFA393177:UFC394049 UOW393177:UOY394049 UYS393177:UYU394049 VIO393177:VIQ394049 VSK393177:VSM394049 WCG393177:WCI394049 WMC393177:WME394049 WVY393177:WWA394049 W458719:Y459591 JM458713:JO459585 TI458713:TK459585 ADE458713:ADG459585 ANA458713:ANC459585 AWW458713:AWY459585 BGS458713:BGU459585 BQO458713:BQQ459585 CAK458713:CAM459585 CKG458713:CKI459585 CUC458713:CUE459585 DDY458713:DEA459585 DNU458713:DNW459585 DXQ458713:DXS459585 EHM458713:EHO459585 ERI458713:ERK459585 FBE458713:FBG459585 FLA458713:FLC459585 FUW458713:FUY459585 GES458713:GEU459585 GOO458713:GOQ459585 GYK458713:GYM459585 HIG458713:HII459585 HSC458713:HSE459585 IBY458713:ICA459585 ILU458713:ILW459585 IVQ458713:IVS459585 JFM458713:JFO459585 JPI458713:JPK459585 JZE458713:JZG459585 KJA458713:KJC459585 KSW458713:KSY459585 LCS458713:LCU459585 LMO458713:LMQ459585 LWK458713:LWM459585 MGG458713:MGI459585 MQC458713:MQE459585 MZY458713:NAA459585 NJU458713:NJW459585 NTQ458713:NTS459585 ODM458713:ODO459585 ONI458713:ONK459585 OXE458713:OXG459585 PHA458713:PHC459585 PQW458713:PQY459585 QAS458713:QAU459585 QKO458713:QKQ459585 QUK458713:QUM459585 REG458713:REI459585 ROC458713:ROE459585 RXY458713:RYA459585 SHU458713:SHW459585 SRQ458713:SRS459585 TBM458713:TBO459585 TLI458713:TLK459585 TVE458713:TVG459585 UFA458713:UFC459585 UOW458713:UOY459585 UYS458713:UYU459585 VIO458713:VIQ459585 VSK458713:VSM459585 WCG458713:WCI459585 WMC458713:WME459585 WVY458713:WWA459585 W524255:Y525127 JM524249:JO525121 TI524249:TK525121 ADE524249:ADG525121 ANA524249:ANC525121 AWW524249:AWY525121 BGS524249:BGU525121 BQO524249:BQQ525121 CAK524249:CAM525121 CKG524249:CKI525121 CUC524249:CUE525121 DDY524249:DEA525121 DNU524249:DNW525121 DXQ524249:DXS525121 EHM524249:EHO525121 ERI524249:ERK525121 FBE524249:FBG525121 FLA524249:FLC525121 FUW524249:FUY525121 GES524249:GEU525121 GOO524249:GOQ525121 GYK524249:GYM525121 HIG524249:HII525121 HSC524249:HSE525121 IBY524249:ICA525121 ILU524249:ILW525121 IVQ524249:IVS525121 JFM524249:JFO525121 JPI524249:JPK525121 JZE524249:JZG525121 KJA524249:KJC525121 KSW524249:KSY525121 LCS524249:LCU525121 LMO524249:LMQ525121 LWK524249:LWM525121 MGG524249:MGI525121 MQC524249:MQE525121 MZY524249:NAA525121 NJU524249:NJW525121 NTQ524249:NTS525121 ODM524249:ODO525121 ONI524249:ONK525121 OXE524249:OXG525121 PHA524249:PHC525121 PQW524249:PQY525121 QAS524249:QAU525121 QKO524249:QKQ525121 QUK524249:QUM525121 REG524249:REI525121 ROC524249:ROE525121 RXY524249:RYA525121 SHU524249:SHW525121 SRQ524249:SRS525121 TBM524249:TBO525121 TLI524249:TLK525121 TVE524249:TVG525121 UFA524249:UFC525121 UOW524249:UOY525121 UYS524249:UYU525121 VIO524249:VIQ525121 VSK524249:VSM525121 WCG524249:WCI525121 WMC524249:WME525121 WVY524249:WWA525121 W589791:Y590663 JM589785:JO590657 TI589785:TK590657 ADE589785:ADG590657 ANA589785:ANC590657 AWW589785:AWY590657 BGS589785:BGU590657 BQO589785:BQQ590657 CAK589785:CAM590657 CKG589785:CKI590657 CUC589785:CUE590657 DDY589785:DEA590657 DNU589785:DNW590657 DXQ589785:DXS590657 EHM589785:EHO590657 ERI589785:ERK590657 FBE589785:FBG590657 FLA589785:FLC590657 FUW589785:FUY590657 GES589785:GEU590657 GOO589785:GOQ590657 GYK589785:GYM590657 HIG589785:HII590657 HSC589785:HSE590657 IBY589785:ICA590657 ILU589785:ILW590657 IVQ589785:IVS590657 JFM589785:JFO590657 JPI589785:JPK590657 JZE589785:JZG590657 KJA589785:KJC590657 KSW589785:KSY590657 LCS589785:LCU590657 LMO589785:LMQ590657 LWK589785:LWM590657 MGG589785:MGI590657 MQC589785:MQE590657 MZY589785:NAA590657 NJU589785:NJW590657 NTQ589785:NTS590657 ODM589785:ODO590657 ONI589785:ONK590657 OXE589785:OXG590657 PHA589785:PHC590657 PQW589785:PQY590657 QAS589785:QAU590657 QKO589785:QKQ590657 QUK589785:QUM590657 REG589785:REI590657 ROC589785:ROE590657 RXY589785:RYA590657 SHU589785:SHW590657 SRQ589785:SRS590657 TBM589785:TBO590657 TLI589785:TLK590657 TVE589785:TVG590657 UFA589785:UFC590657 UOW589785:UOY590657 UYS589785:UYU590657 VIO589785:VIQ590657 VSK589785:VSM590657 WCG589785:WCI590657 WMC589785:WME590657 WVY589785:WWA590657 W655327:Y656199 JM655321:JO656193 TI655321:TK656193 ADE655321:ADG656193 ANA655321:ANC656193 AWW655321:AWY656193 BGS655321:BGU656193 BQO655321:BQQ656193 CAK655321:CAM656193 CKG655321:CKI656193 CUC655321:CUE656193 DDY655321:DEA656193 DNU655321:DNW656193 DXQ655321:DXS656193 EHM655321:EHO656193 ERI655321:ERK656193 FBE655321:FBG656193 FLA655321:FLC656193 FUW655321:FUY656193 GES655321:GEU656193 GOO655321:GOQ656193 GYK655321:GYM656193 HIG655321:HII656193 HSC655321:HSE656193 IBY655321:ICA656193 ILU655321:ILW656193 IVQ655321:IVS656193 JFM655321:JFO656193 JPI655321:JPK656193 JZE655321:JZG656193 KJA655321:KJC656193 KSW655321:KSY656193 LCS655321:LCU656193 LMO655321:LMQ656193 LWK655321:LWM656193 MGG655321:MGI656193 MQC655321:MQE656193 MZY655321:NAA656193 NJU655321:NJW656193 NTQ655321:NTS656193 ODM655321:ODO656193 ONI655321:ONK656193 OXE655321:OXG656193 PHA655321:PHC656193 PQW655321:PQY656193 QAS655321:QAU656193 QKO655321:QKQ656193 QUK655321:QUM656193 REG655321:REI656193 ROC655321:ROE656193 RXY655321:RYA656193 SHU655321:SHW656193 SRQ655321:SRS656193 TBM655321:TBO656193 TLI655321:TLK656193 TVE655321:TVG656193 UFA655321:UFC656193 UOW655321:UOY656193 UYS655321:UYU656193 VIO655321:VIQ656193 VSK655321:VSM656193 WCG655321:WCI656193 WMC655321:WME656193 WVY655321:WWA656193 W720863:Y721735 JM720857:JO721729 TI720857:TK721729 ADE720857:ADG721729 ANA720857:ANC721729 AWW720857:AWY721729 BGS720857:BGU721729 BQO720857:BQQ721729 CAK720857:CAM721729 CKG720857:CKI721729 CUC720857:CUE721729 DDY720857:DEA721729 DNU720857:DNW721729 DXQ720857:DXS721729 EHM720857:EHO721729 ERI720857:ERK721729 FBE720857:FBG721729 FLA720857:FLC721729 FUW720857:FUY721729 GES720857:GEU721729 GOO720857:GOQ721729 GYK720857:GYM721729 HIG720857:HII721729 HSC720857:HSE721729 IBY720857:ICA721729 ILU720857:ILW721729 IVQ720857:IVS721729 JFM720857:JFO721729 JPI720857:JPK721729 JZE720857:JZG721729 KJA720857:KJC721729 KSW720857:KSY721729 LCS720857:LCU721729 LMO720857:LMQ721729 LWK720857:LWM721729 MGG720857:MGI721729 MQC720857:MQE721729 MZY720857:NAA721729 NJU720857:NJW721729 NTQ720857:NTS721729 ODM720857:ODO721729 ONI720857:ONK721729 OXE720857:OXG721729 PHA720857:PHC721729 PQW720857:PQY721729 QAS720857:QAU721729 QKO720857:QKQ721729 QUK720857:QUM721729 REG720857:REI721729 ROC720857:ROE721729 RXY720857:RYA721729 SHU720857:SHW721729 SRQ720857:SRS721729 TBM720857:TBO721729 TLI720857:TLK721729 TVE720857:TVG721729 UFA720857:UFC721729 UOW720857:UOY721729 UYS720857:UYU721729 VIO720857:VIQ721729 VSK720857:VSM721729 WCG720857:WCI721729 WMC720857:WME721729 WVY720857:WWA721729 W786399:Y787271 JM786393:JO787265 TI786393:TK787265 ADE786393:ADG787265 ANA786393:ANC787265 AWW786393:AWY787265 BGS786393:BGU787265 BQO786393:BQQ787265 CAK786393:CAM787265 CKG786393:CKI787265 CUC786393:CUE787265 DDY786393:DEA787265 DNU786393:DNW787265 DXQ786393:DXS787265 EHM786393:EHO787265 ERI786393:ERK787265 FBE786393:FBG787265 FLA786393:FLC787265 FUW786393:FUY787265 GES786393:GEU787265 GOO786393:GOQ787265 GYK786393:GYM787265 HIG786393:HII787265 HSC786393:HSE787265 IBY786393:ICA787265 ILU786393:ILW787265 IVQ786393:IVS787265 JFM786393:JFO787265 JPI786393:JPK787265 JZE786393:JZG787265 KJA786393:KJC787265 KSW786393:KSY787265 LCS786393:LCU787265 LMO786393:LMQ787265 LWK786393:LWM787265 MGG786393:MGI787265 MQC786393:MQE787265 MZY786393:NAA787265 NJU786393:NJW787265 NTQ786393:NTS787265 ODM786393:ODO787265 ONI786393:ONK787265 OXE786393:OXG787265 PHA786393:PHC787265 PQW786393:PQY787265 QAS786393:QAU787265 QKO786393:QKQ787265 QUK786393:QUM787265 REG786393:REI787265 ROC786393:ROE787265 RXY786393:RYA787265 SHU786393:SHW787265 SRQ786393:SRS787265 TBM786393:TBO787265 TLI786393:TLK787265 TVE786393:TVG787265 UFA786393:UFC787265 UOW786393:UOY787265 UYS786393:UYU787265 VIO786393:VIQ787265 VSK786393:VSM787265 WCG786393:WCI787265 WMC786393:WME787265 WVY786393:WWA787265 W851935:Y852807 JM851929:JO852801 TI851929:TK852801 ADE851929:ADG852801 ANA851929:ANC852801 AWW851929:AWY852801 BGS851929:BGU852801 BQO851929:BQQ852801 CAK851929:CAM852801 CKG851929:CKI852801 CUC851929:CUE852801 DDY851929:DEA852801 DNU851929:DNW852801 DXQ851929:DXS852801 EHM851929:EHO852801 ERI851929:ERK852801 FBE851929:FBG852801 FLA851929:FLC852801 FUW851929:FUY852801 GES851929:GEU852801 GOO851929:GOQ852801 GYK851929:GYM852801 HIG851929:HII852801 HSC851929:HSE852801 IBY851929:ICA852801 ILU851929:ILW852801 IVQ851929:IVS852801 JFM851929:JFO852801 JPI851929:JPK852801 JZE851929:JZG852801 KJA851929:KJC852801 KSW851929:KSY852801 LCS851929:LCU852801 LMO851929:LMQ852801 LWK851929:LWM852801 MGG851929:MGI852801 MQC851929:MQE852801 MZY851929:NAA852801 NJU851929:NJW852801 NTQ851929:NTS852801 ODM851929:ODO852801 ONI851929:ONK852801 OXE851929:OXG852801 PHA851929:PHC852801 PQW851929:PQY852801 QAS851929:QAU852801 QKO851929:QKQ852801 QUK851929:QUM852801 REG851929:REI852801 ROC851929:ROE852801 RXY851929:RYA852801 SHU851929:SHW852801 SRQ851929:SRS852801 TBM851929:TBO852801 TLI851929:TLK852801 TVE851929:TVG852801 UFA851929:UFC852801 UOW851929:UOY852801 UYS851929:UYU852801 VIO851929:VIQ852801 VSK851929:VSM852801 WCG851929:WCI852801 WMC851929:WME852801 WVY851929:WWA852801 W917471:Y918343 JM917465:JO918337 TI917465:TK918337 ADE917465:ADG918337 ANA917465:ANC918337 AWW917465:AWY918337 BGS917465:BGU918337 BQO917465:BQQ918337 CAK917465:CAM918337 CKG917465:CKI918337 CUC917465:CUE918337 DDY917465:DEA918337 DNU917465:DNW918337 DXQ917465:DXS918337 EHM917465:EHO918337 ERI917465:ERK918337 FBE917465:FBG918337 FLA917465:FLC918337 FUW917465:FUY918337 GES917465:GEU918337 GOO917465:GOQ918337 GYK917465:GYM918337 HIG917465:HII918337 HSC917465:HSE918337 IBY917465:ICA918337 ILU917465:ILW918337 IVQ917465:IVS918337 JFM917465:JFO918337 JPI917465:JPK918337 JZE917465:JZG918337 KJA917465:KJC918337 KSW917465:KSY918337 LCS917465:LCU918337 LMO917465:LMQ918337 LWK917465:LWM918337 MGG917465:MGI918337 MQC917465:MQE918337 MZY917465:NAA918337 NJU917465:NJW918337 NTQ917465:NTS918337 ODM917465:ODO918337 ONI917465:ONK918337 OXE917465:OXG918337 PHA917465:PHC918337 PQW917465:PQY918337 QAS917465:QAU918337 QKO917465:QKQ918337 QUK917465:QUM918337 REG917465:REI918337 ROC917465:ROE918337 RXY917465:RYA918337 SHU917465:SHW918337 SRQ917465:SRS918337 TBM917465:TBO918337 TLI917465:TLK918337 TVE917465:TVG918337 UFA917465:UFC918337 UOW917465:UOY918337 UYS917465:UYU918337 VIO917465:VIQ918337 VSK917465:VSM918337 WCG917465:WCI918337 WMC917465:WME918337 WVY917465:WWA918337 W983007:Y983879 JM983001:JO983873 TI983001:TK983873 ADE983001:ADG983873 ANA983001:ANC983873 AWW983001:AWY983873 BGS983001:BGU983873 BQO983001:BQQ983873 CAK983001:CAM983873 CKG983001:CKI983873 CUC983001:CUE983873 DDY983001:DEA983873 DNU983001:DNW983873 DXQ983001:DXS983873 EHM983001:EHO983873 ERI983001:ERK983873 FBE983001:FBG983873 FLA983001:FLC983873 FUW983001:FUY983873 GES983001:GEU983873 GOO983001:GOQ983873 GYK983001:GYM983873 HIG983001:HII983873 HSC983001:HSE983873 IBY983001:ICA983873 ILU983001:ILW983873 IVQ983001:IVS983873 JFM983001:JFO983873 JPI983001:JPK983873 JZE983001:JZG983873 KJA983001:KJC983873 KSW983001:KSY983873 LCS983001:LCU983873 LMO983001:LMQ983873 LWK983001:LWM983873 MGG983001:MGI983873 MQC983001:MQE983873 MZY983001:NAA983873 NJU983001:NJW983873 NTQ983001:NTS983873 ODM983001:ODO983873 ONI983001:ONK983873 OXE983001:OXG983873 PHA983001:PHC983873 PQW983001:PQY983873 QAS983001:QAU983873 QKO983001:QKQ983873 QUK983001:QUM983873 REG983001:REI983873 ROC983001:ROE983873 RXY983001:RYA983873 SHU983001:SHW983873 SRQ983001:SRS983873 TBM983001:TBO983873 TLI983001:TLK983873 TVE983001:TVG983873 UFA983001:UFC983873 UOW983001:UOY983873 UYS983001:UYU983873 VIO983001:VIQ983873 VSK983001:VSM983873 WCG983001:WCI983873 WMC983001:WME983873 WVY983001:WWA983873 WVN983001:WVN983873 L65503:L66375 JB65497:JB66369 SX65497:SX66369 ACT65497:ACT66369 AMP65497:AMP66369 AWL65497:AWL66369 BGH65497:BGH66369 BQD65497:BQD66369 BZZ65497:BZZ66369 CJV65497:CJV66369 CTR65497:CTR66369 DDN65497:DDN66369 DNJ65497:DNJ66369 DXF65497:DXF66369 EHB65497:EHB66369 EQX65497:EQX66369 FAT65497:FAT66369 FKP65497:FKP66369 FUL65497:FUL66369 GEH65497:GEH66369 GOD65497:GOD66369 GXZ65497:GXZ66369 HHV65497:HHV66369 HRR65497:HRR66369 IBN65497:IBN66369 ILJ65497:ILJ66369 IVF65497:IVF66369 JFB65497:JFB66369 JOX65497:JOX66369 JYT65497:JYT66369 KIP65497:KIP66369 KSL65497:KSL66369 LCH65497:LCH66369 LMD65497:LMD66369 LVZ65497:LVZ66369 MFV65497:MFV66369 MPR65497:MPR66369 MZN65497:MZN66369 NJJ65497:NJJ66369 NTF65497:NTF66369 ODB65497:ODB66369 OMX65497:OMX66369 OWT65497:OWT66369 PGP65497:PGP66369 PQL65497:PQL66369 QAH65497:QAH66369 QKD65497:QKD66369 QTZ65497:QTZ66369 RDV65497:RDV66369 RNR65497:RNR66369 RXN65497:RXN66369 SHJ65497:SHJ66369 SRF65497:SRF66369 TBB65497:TBB66369 TKX65497:TKX66369 TUT65497:TUT66369 UEP65497:UEP66369 UOL65497:UOL66369 UYH65497:UYH66369 VID65497:VID66369 VRZ65497:VRZ66369 WBV65497:WBV66369 WLR65497:WLR66369 WVN65497:WVN66369 L131039:L131911 JB131033:JB131905 SX131033:SX131905 ACT131033:ACT131905 AMP131033:AMP131905 AWL131033:AWL131905 BGH131033:BGH131905 BQD131033:BQD131905 BZZ131033:BZZ131905 CJV131033:CJV131905 CTR131033:CTR131905 DDN131033:DDN131905 DNJ131033:DNJ131905 DXF131033:DXF131905 EHB131033:EHB131905 EQX131033:EQX131905 FAT131033:FAT131905 FKP131033:FKP131905 FUL131033:FUL131905 GEH131033:GEH131905 GOD131033:GOD131905 GXZ131033:GXZ131905 HHV131033:HHV131905 HRR131033:HRR131905 IBN131033:IBN131905 ILJ131033:ILJ131905 IVF131033:IVF131905 JFB131033:JFB131905 JOX131033:JOX131905 JYT131033:JYT131905 KIP131033:KIP131905 KSL131033:KSL131905 LCH131033:LCH131905 LMD131033:LMD131905 LVZ131033:LVZ131905 MFV131033:MFV131905 MPR131033:MPR131905 MZN131033:MZN131905 NJJ131033:NJJ131905 NTF131033:NTF131905 ODB131033:ODB131905 OMX131033:OMX131905 OWT131033:OWT131905 PGP131033:PGP131905 PQL131033:PQL131905 QAH131033:QAH131905 QKD131033:QKD131905 QTZ131033:QTZ131905 RDV131033:RDV131905 RNR131033:RNR131905 RXN131033:RXN131905 SHJ131033:SHJ131905 SRF131033:SRF131905 TBB131033:TBB131905 TKX131033:TKX131905 TUT131033:TUT131905 UEP131033:UEP131905 UOL131033:UOL131905 UYH131033:UYH131905 VID131033:VID131905 VRZ131033:VRZ131905 WBV131033:WBV131905 WLR131033:WLR131905 WVN131033:WVN131905 L196575:L197447 JB196569:JB197441 SX196569:SX197441 ACT196569:ACT197441 AMP196569:AMP197441 AWL196569:AWL197441 BGH196569:BGH197441 BQD196569:BQD197441 BZZ196569:BZZ197441 CJV196569:CJV197441 CTR196569:CTR197441 DDN196569:DDN197441 DNJ196569:DNJ197441 DXF196569:DXF197441 EHB196569:EHB197441 EQX196569:EQX197441 FAT196569:FAT197441 FKP196569:FKP197441 FUL196569:FUL197441 GEH196569:GEH197441 GOD196569:GOD197441 GXZ196569:GXZ197441 HHV196569:HHV197441 HRR196569:HRR197441 IBN196569:IBN197441 ILJ196569:ILJ197441 IVF196569:IVF197441 JFB196569:JFB197441 JOX196569:JOX197441 JYT196569:JYT197441 KIP196569:KIP197441 KSL196569:KSL197441 LCH196569:LCH197441 LMD196569:LMD197441 LVZ196569:LVZ197441 MFV196569:MFV197441 MPR196569:MPR197441 MZN196569:MZN197441 NJJ196569:NJJ197441 NTF196569:NTF197441 ODB196569:ODB197441 OMX196569:OMX197441 OWT196569:OWT197441 PGP196569:PGP197441 PQL196569:PQL197441 QAH196569:QAH197441 QKD196569:QKD197441 QTZ196569:QTZ197441 RDV196569:RDV197441 RNR196569:RNR197441 RXN196569:RXN197441 SHJ196569:SHJ197441 SRF196569:SRF197441 TBB196569:TBB197441 TKX196569:TKX197441 TUT196569:TUT197441 UEP196569:UEP197441 UOL196569:UOL197441 UYH196569:UYH197441 VID196569:VID197441 VRZ196569:VRZ197441 WBV196569:WBV197441 WLR196569:WLR197441 WVN196569:WVN197441 L262111:L262983 JB262105:JB262977 SX262105:SX262977 ACT262105:ACT262977 AMP262105:AMP262977 AWL262105:AWL262977 BGH262105:BGH262977 BQD262105:BQD262977 BZZ262105:BZZ262977 CJV262105:CJV262977 CTR262105:CTR262977 DDN262105:DDN262977 DNJ262105:DNJ262977 DXF262105:DXF262977 EHB262105:EHB262977 EQX262105:EQX262977 FAT262105:FAT262977 FKP262105:FKP262977 FUL262105:FUL262977 GEH262105:GEH262977 GOD262105:GOD262977 GXZ262105:GXZ262977 HHV262105:HHV262977 HRR262105:HRR262977 IBN262105:IBN262977 ILJ262105:ILJ262977 IVF262105:IVF262977 JFB262105:JFB262977 JOX262105:JOX262977 JYT262105:JYT262977 KIP262105:KIP262977 KSL262105:KSL262977 LCH262105:LCH262977 LMD262105:LMD262977 LVZ262105:LVZ262977 MFV262105:MFV262977 MPR262105:MPR262977 MZN262105:MZN262977 NJJ262105:NJJ262977 NTF262105:NTF262977 ODB262105:ODB262977 OMX262105:OMX262977 OWT262105:OWT262977 PGP262105:PGP262977 PQL262105:PQL262977 QAH262105:QAH262977 QKD262105:QKD262977 QTZ262105:QTZ262977 RDV262105:RDV262977 RNR262105:RNR262977 RXN262105:RXN262977 SHJ262105:SHJ262977 SRF262105:SRF262977 TBB262105:TBB262977 TKX262105:TKX262977 TUT262105:TUT262977 UEP262105:UEP262977 UOL262105:UOL262977 UYH262105:UYH262977 VID262105:VID262977 VRZ262105:VRZ262977 WBV262105:WBV262977 WLR262105:WLR262977 WVN262105:WVN262977 L327647:L328519 JB327641:JB328513 SX327641:SX328513 ACT327641:ACT328513 AMP327641:AMP328513 AWL327641:AWL328513 BGH327641:BGH328513 BQD327641:BQD328513 BZZ327641:BZZ328513 CJV327641:CJV328513 CTR327641:CTR328513 DDN327641:DDN328513 DNJ327641:DNJ328513 DXF327641:DXF328513 EHB327641:EHB328513 EQX327641:EQX328513 FAT327641:FAT328513 FKP327641:FKP328513 FUL327641:FUL328513 GEH327641:GEH328513 GOD327641:GOD328513 GXZ327641:GXZ328513 HHV327641:HHV328513 HRR327641:HRR328513 IBN327641:IBN328513 ILJ327641:ILJ328513 IVF327641:IVF328513 JFB327641:JFB328513 JOX327641:JOX328513 JYT327641:JYT328513 KIP327641:KIP328513 KSL327641:KSL328513 LCH327641:LCH328513 LMD327641:LMD328513 LVZ327641:LVZ328513 MFV327641:MFV328513 MPR327641:MPR328513 MZN327641:MZN328513 NJJ327641:NJJ328513 NTF327641:NTF328513 ODB327641:ODB328513 OMX327641:OMX328513 OWT327641:OWT328513 PGP327641:PGP328513 PQL327641:PQL328513 QAH327641:QAH328513 QKD327641:QKD328513 QTZ327641:QTZ328513 RDV327641:RDV328513 RNR327641:RNR328513 RXN327641:RXN328513 SHJ327641:SHJ328513 SRF327641:SRF328513 TBB327641:TBB328513 TKX327641:TKX328513 TUT327641:TUT328513 UEP327641:UEP328513 UOL327641:UOL328513 UYH327641:UYH328513 VID327641:VID328513 VRZ327641:VRZ328513 WBV327641:WBV328513 WLR327641:WLR328513 WVN327641:WVN328513 L393183:L394055 JB393177:JB394049 SX393177:SX394049 ACT393177:ACT394049 AMP393177:AMP394049 AWL393177:AWL394049 BGH393177:BGH394049 BQD393177:BQD394049 BZZ393177:BZZ394049 CJV393177:CJV394049 CTR393177:CTR394049 DDN393177:DDN394049 DNJ393177:DNJ394049 DXF393177:DXF394049 EHB393177:EHB394049 EQX393177:EQX394049 FAT393177:FAT394049 FKP393177:FKP394049 FUL393177:FUL394049 GEH393177:GEH394049 GOD393177:GOD394049 GXZ393177:GXZ394049 HHV393177:HHV394049 HRR393177:HRR394049 IBN393177:IBN394049 ILJ393177:ILJ394049 IVF393177:IVF394049 JFB393177:JFB394049 JOX393177:JOX394049 JYT393177:JYT394049 KIP393177:KIP394049 KSL393177:KSL394049 LCH393177:LCH394049 LMD393177:LMD394049 LVZ393177:LVZ394049 MFV393177:MFV394049 MPR393177:MPR394049 MZN393177:MZN394049 NJJ393177:NJJ394049 NTF393177:NTF394049 ODB393177:ODB394049 OMX393177:OMX394049 OWT393177:OWT394049 PGP393177:PGP394049 PQL393177:PQL394049 QAH393177:QAH394049 QKD393177:QKD394049 QTZ393177:QTZ394049 RDV393177:RDV394049 RNR393177:RNR394049 RXN393177:RXN394049 SHJ393177:SHJ394049 SRF393177:SRF394049 TBB393177:TBB394049 TKX393177:TKX394049 TUT393177:TUT394049 UEP393177:UEP394049 UOL393177:UOL394049 UYH393177:UYH394049 VID393177:VID394049 VRZ393177:VRZ394049 WBV393177:WBV394049 WLR393177:WLR394049 WVN393177:WVN394049 L458719:L459591 JB458713:JB459585 SX458713:SX459585 ACT458713:ACT459585 AMP458713:AMP459585 AWL458713:AWL459585 BGH458713:BGH459585 BQD458713:BQD459585 BZZ458713:BZZ459585 CJV458713:CJV459585 CTR458713:CTR459585 DDN458713:DDN459585 DNJ458713:DNJ459585 DXF458713:DXF459585 EHB458713:EHB459585 EQX458713:EQX459585 FAT458713:FAT459585 FKP458713:FKP459585 FUL458713:FUL459585 GEH458713:GEH459585 GOD458713:GOD459585 GXZ458713:GXZ459585 HHV458713:HHV459585 HRR458713:HRR459585 IBN458713:IBN459585 ILJ458713:ILJ459585 IVF458713:IVF459585 JFB458713:JFB459585 JOX458713:JOX459585 JYT458713:JYT459585 KIP458713:KIP459585 KSL458713:KSL459585 LCH458713:LCH459585 LMD458713:LMD459585 LVZ458713:LVZ459585 MFV458713:MFV459585 MPR458713:MPR459585 MZN458713:MZN459585 NJJ458713:NJJ459585 NTF458713:NTF459585 ODB458713:ODB459585 OMX458713:OMX459585 OWT458713:OWT459585 PGP458713:PGP459585 PQL458713:PQL459585 QAH458713:QAH459585 QKD458713:QKD459585 QTZ458713:QTZ459585 RDV458713:RDV459585 RNR458713:RNR459585 RXN458713:RXN459585 SHJ458713:SHJ459585 SRF458713:SRF459585 TBB458713:TBB459585 TKX458713:TKX459585 TUT458713:TUT459585 UEP458713:UEP459585 UOL458713:UOL459585 UYH458713:UYH459585 VID458713:VID459585 VRZ458713:VRZ459585 WBV458713:WBV459585 WLR458713:WLR459585 WVN458713:WVN459585 L524255:L525127 JB524249:JB525121 SX524249:SX525121 ACT524249:ACT525121 AMP524249:AMP525121 AWL524249:AWL525121 BGH524249:BGH525121 BQD524249:BQD525121 BZZ524249:BZZ525121 CJV524249:CJV525121 CTR524249:CTR525121 DDN524249:DDN525121 DNJ524249:DNJ525121 DXF524249:DXF525121 EHB524249:EHB525121 EQX524249:EQX525121 FAT524249:FAT525121 FKP524249:FKP525121 FUL524249:FUL525121 GEH524249:GEH525121 GOD524249:GOD525121 GXZ524249:GXZ525121 HHV524249:HHV525121 HRR524249:HRR525121 IBN524249:IBN525121 ILJ524249:ILJ525121 IVF524249:IVF525121 JFB524249:JFB525121 JOX524249:JOX525121 JYT524249:JYT525121 KIP524249:KIP525121 KSL524249:KSL525121 LCH524249:LCH525121 LMD524249:LMD525121 LVZ524249:LVZ525121 MFV524249:MFV525121 MPR524249:MPR525121 MZN524249:MZN525121 NJJ524249:NJJ525121 NTF524249:NTF525121 ODB524249:ODB525121 OMX524249:OMX525121 OWT524249:OWT525121 PGP524249:PGP525121 PQL524249:PQL525121 QAH524249:QAH525121 QKD524249:QKD525121 QTZ524249:QTZ525121 RDV524249:RDV525121 RNR524249:RNR525121 RXN524249:RXN525121 SHJ524249:SHJ525121 SRF524249:SRF525121 TBB524249:TBB525121 TKX524249:TKX525121 TUT524249:TUT525121 UEP524249:UEP525121 UOL524249:UOL525121 UYH524249:UYH525121 VID524249:VID525121 VRZ524249:VRZ525121 WBV524249:WBV525121 WLR524249:WLR525121 WVN524249:WVN525121 L589791:L590663 JB589785:JB590657 SX589785:SX590657 ACT589785:ACT590657 AMP589785:AMP590657 AWL589785:AWL590657 BGH589785:BGH590657 BQD589785:BQD590657 BZZ589785:BZZ590657 CJV589785:CJV590657 CTR589785:CTR590657 DDN589785:DDN590657 DNJ589785:DNJ590657 DXF589785:DXF590657 EHB589785:EHB590657 EQX589785:EQX590657 FAT589785:FAT590657 FKP589785:FKP590657 FUL589785:FUL590657 GEH589785:GEH590657 GOD589785:GOD590657 GXZ589785:GXZ590657 HHV589785:HHV590657 HRR589785:HRR590657 IBN589785:IBN590657 ILJ589785:ILJ590657 IVF589785:IVF590657 JFB589785:JFB590657 JOX589785:JOX590657 JYT589785:JYT590657 KIP589785:KIP590657 KSL589785:KSL590657 LCH589785:LCH590657 LMD589785:LMD590657 LVZ589785:LVZ590657 MFV589785:MFV590657 MPR589785:MPR590657 MZN589785:MZN590657 NJJ589785:NJJ590657 NTF589785:NTF590657 ODB589785:ODB590657 OMX589785:OMX590657 OWT589785:OWT590657 PGP589785:PGP590657 PQL589785:PQL590657 QAH589785:QAH590657 QKD589785:QKD590657 QTZ589785:QTZ590657 RDV589785:RDV590657 RNR589785:RNR590657 RXN589785:RXN590657 SHJ589785:SHJ590657 SRF589785:SRF590657 TBB589785:TBB590657 TKX589785:TKX590657 TUT589785:TUT590657 UEP589785:UEP590657 UOL589785:UOL590657 UYH589785:UYH590657 VID589785:VID590657 VRZ589785:VRZ590657 WBV589785:WBV590657 WLR589785:WLR590657 WVN589785:WVN590657 L655327:L656199 JB655321:JB656193 SX655321:SX656193 ACT655321:ACT656193 AMP655321:AMP656193 AWL655321:AWL656193 BGH655321:BGH656193 BQD655321:BQD656193 BZZ655321:BZZ656193 CJV655321:CJV656193 CTR655321:CTR656193 DDN655321:DDN656193 DNJ655321:DNJ656193 DXF655321:DXF656193 EHB655321:EHB656193 EQX655321:EQX656193 FAT655321:FAT656193 FKP655321:FKP656193 FUL655321:FUL656193 GEH655321:GEH656193 GOD655321:GOD656193 GXZ655321:GXZ656193 HHV655321:HHV656193 HRR655321:HRR656193 IBN655321:IBN656193 ILJ655321:ILJ656193 IVF655321:IVF656193 JFB655321:JFB656193 JOX655321:JOX656193 JYT655321:JYT656193 KIP655321:KIP656193 KSL655321:KSL656193 LCH655321:LCH656193 LMD655321:LMD656193 LVZ655321:LVZ656193 MFV655321:MFV656193 MPR655321:MPR656193 MZN655321:MZN656193 NJJ655321:NJJ656193 NTF655321:NTF656193 ODB655321:ODB656193 OMX655321:OMX656193 OWT655321:OWT656193 PGP655321:PGP656193 PQL655321:PQL656193 QAH655321:QAH656193 QKD655321:QKD656193 QTZ655321:QTZ656193 RDV655321:RDV656193 RNR655321:RNR656193 RXN655321:RXN656193 SHJ655321:SHJ656193 SRF655321:SRF656193 TBB655321:TBB656193 TKX655321:TKX656193 TUT655321:TUT656193 UEP655321:UEP656193 UOL655321:UOL656193 UYH655321:UYH656193 VID655321:VID656193 VRZ655321:VRZ656193 WBV655321:WBV656193 WLR655321:WLR656193 WVN655321:WVN656193 L720863:L721735 JB720857:JB721729 SX720857:SX721729 ACT720857:ACT721729 AMP720857:AMP721729 AWL720857:AWL721729 BGH720857:BGH721729 BQD720857:BQD721729 BZZ720857:BZZ721729 CJV720857:CJV721729 CTR720857:CTR721729 DDN720857:DDN721729 DNJ720857:DNJ721729 DXF720857:DXF721729 EHB720857:EHB721729 EQX720857:EQX721729 FAT720857:FAT721729 FKP720857:FKP721729 FUL720857:FUL721729 GEH720857:GEH721729 GOD720857:GOD721729 GXZ720857:GXZ721729 HHV720857:HHV721729 HRR720857:HRR721729 IBN720857:IBN721729 ILJ720857:ILJ721729 IVF720857:IVF721729 JFB720857:JFB721729 JOX720857:JOX721729 JYT720857:JYT721729 KIP720857:KIP721729 KSL720857:KSL721729 LCH720857:LCH721729 LMD720857:LMD721729 LVZ720857:LVZ721729 MFV720857:MFV721729 MPR720857:MPR721729 MZN720857:MZN721729 NJJ720857:NJJ721729 NTF720857:NTF721729 ODB720857:ODB721729 OMX720857:OMX721729 OWT720857:OWT721729 PGP720857:PGP721729 PQL720857:PQL721729 QAH720857:QAH721729 QKD720857:QKD721729 QTZ720857:QTZ721729 RDV720857:RDV721729 RNR720857:RNR721729 RXN720857:RXN721729 SHJ720857:SHJ721729 SRF720857:SRF721729 TBB720857:TBB721729 TKX720857:TKX721729 TUT720857:TUT721729 UEP720857:UEP721729 UOL720857:UOL721729 UYH720857:UYH721729 VID720857:VID721729 VRZ720857:VRZ721729 WBV720857:WBV721729 WLR720857:WLR721729 WVN720857:WVN721729 L786399:L787271 JB786393:JB787265 SX786393:SX787265 ACT786393:ACT787265 AMP786393:AMP787265 AWL786393:AWL787265 BGH786393:BGH787265 BQD786393:BQD787265 BZZ786393:BZZ787265 CJV786393:CJV787265 CTR786393:CTR787265 DDN786393:DDN787265 DNJ786393:DNJ787265 DXF786393:DXF787265 EHB786393:EHB787265 EQX786393:EQX787265 FAT786393:FAT787265 FKP786393:FKP787265 FUL786393:FUL787265 GEH786393:GEH787265 GOD786393:GOD787265 GXZ786393:GXZ787265 HHV786393:HHV787265 HRR786393:HRR787265 IBN786393:IBN787265 ILJ786393:ILJ787265 IVF786393:IVF787265 JFB786393:JFB787265 JOX786393:JOX787265 JYT786393:JYT787265 KIP786393:KIP787265 KSL786393:KSL787265 LCH786393:LCH787265 LMD786393:LMD787265 LVZ786393:LVZ787265 MFV786393:MFV787265 MPR786393:MPR787265 MZN786393:MZN787265 NJJ786393:NJJ787265 NTF786393:NTF787265 ODB786393:ODB787265 OMX786393:OMX787265 OWT786393:OWT787265 PGP786393:PGP787265 PQL786393:PQL787265 QAH786393:QAH787265 QKD786393:QKD787265 QTZ786393:QTZ787265 RDV786393:RDV787265 RNR786393:RNR787265 RXN786393:RXN787265 SHJ786393:SHJ787265 SRF786393:SRF787265 TBB786393:TBB787265 TKX786393:TKX787265 TUT786393:TUT787265 UEP786393:UEP787265 UOL786393:UOL787265 UYH786393:UYH787265 VID786393:VID787265 VRZ786393:VRZ787265 WBV786393:WBV787265 WLR786393:WLR787265 WVN786393:WVN787265 L851935:L852807 JB851929:JB852801 SX851929:SX852801 ACT851929:ACT852801 AMP851929:AMP852801 AWL851929:AWL852801 BGH851929:BGH852801 BQD851929:BQD852801 BZZ851929:BZZ852801 CJV851929:CJV852801 CTR851929:CTR852801 DDN851929:DDN852801 DNJ851929:DNJ852801 DXF851929:DXF852801 EHB851929:EHB852801 EQX851929:EQX852801 FAT851929:FAT852801 FKP851929:FKP852801 FUL851929:FUL852801 GEH851929:GEH852801 GOD851929:GOD852801 GXZ851929:GXZ852801 HHV851929:HHV852801 HRR851929:HRR852801 IBN851929:IBN852801 ILJ851929:ILJ852801 IVF851929:IVF852801 JFB851929:JFB852801 JOX851929:JOX852801 JYT851929:JYT852801 KIP851929:KIP852801 KSL851929:KSL852801 LCH851929:LCH852801 LMD851929:LMD852801 LVZ851929:LVZ852801 MFV851929:MFV852801 MPR851929:MPR852801 MZN851929:MZN852801 NJJ851929:NJJ852801 NTF851929:NTF852801 ODB851929:ODB852801 OMX851929:OMX852801 OWT851929:OWT852801 PGP851929:PGP852801 PQL851929:PQL852801 QAH851929:QAH852801 QKD851929:QKD852801 QTZ851929:QTZ852801 RDV851929:RDV852801 RNR851929:RNR852801 RXN851929:RXN852801 SHJ851929:SHJ852801 SRF851929:SRF852801 TBB851929:TBB852801 TKX851929:TKX852801 TUT851929:TUT852801 UEP851929:UEP852801 UOL851929:UOL852801 UYH851929:UYH852801 VID851929:VID852801 VRZ851929:VRZ852801 WBV851929:WBV852801 WLR851929:WLR852801 WVN851929:WVN852801 L917471:L918343 JB917465:JB918337 SX917465:SX918337 ACT917465:ACT918337 AMP917465:AMP918337 AWL917465:AWL918337 BGH917465:BGH918337 BQD917465:BQD918337 BZZ917465:BZZ918337 CJV917465:CJV918337 CTR917465:CTR918337 DDN917465:DDN918337 DNJ917465:DNJ918337 DXF917465:DXF918337 EHB917465:EHB918337 EQX917465:EQX918337 FAT917465:FAT918337 FKP917465:FKP918337 FUL917465:FUL918337 GEH917465:GEH918337 GOD917465:GOD918337 GXZ917465:GXZ918337 HHV917465:HHV918337 HRR917465:HRR918337 IBN917465:IBN918337 ILJ917465:ILJ918337 IVF917465:IVF918337 JFB917465:JFB918337 JOX917465:JOX918337 JYT917465:JYT918337 KIP917465:KIP918337 KSL917465:KSL918337 LCH917465:LCH918337 LMD917465:LMD918337 LVZ917465:LVZ918337 MFV917465:MFV918337 MPR917465:MPR918337 MZN917465:MZN918337 NJJ917465:NJJ918337 NTF917465:NTF918337 ODB917465:ODB918337 OMX917465:OMX918337 OWT917465:OWT918337 PGP917465:PGP918337 PQL917465:PQL918337 QAH917465:QAH918337 QKD917465:QKD918337 QTZ917465:QTZ918337 RDV917465:RDV918337 RNR917465:RNR918337 RXN917465:RXN918337 SHJ917465:SHJ918337 SRF917465:SRF918337 TBB917465:TBB918337 TKX917465:TKX918337 TUT917465:TUT918337 UEP917465:UEP918337 UOL917465:UOL918337 UYH917465:UYH918337 VID917465:VID918337 VRZ917465:VRZ918337 WBV917465:WBV918337 WLR917465:WLR918337 WVN917465:WVN918337 L983007:L983879 JB983001:JB983873 SX983001:SX983873 ACT983001:ACT983873 AMP983001:AMP983873 AWL983001:AWL983873 BGH983001:BGH983873 BQD983001:BQD983873 BZZ983001:BZZ983873 CJV983001:CJV983873 CTR983001:CTR983873 DDN983001:DDN983873 DNJ983001:DNJ983873 DXF983001:DXF983873 EHB983001:EHB983873 EQX983001:EQX983873 FAT983001:FAT983873 FKP983001:FKP983873 FUL983001:FUL983873 GEH983001:GEH983873 GOD983001:GOD983873 GXZ983001:GXZ983873 HHV983001:HHV983873 HRR983001:HRR983873 IBN983001:IBN983873 ILJ983001:ILJ983873 IVF983001:IVF983873 JFB983001:JFB983873 JOX983001:JOX983873 JYT983001:JYT983873 KIP983001:KIP983873 KSL983001:KSL983873 LCH983001:LCH983873 LMD983001:LMD983873 LVZ983001:LVZ983873 MFV983001:MFV983873 MPR983001:MPR983873 MZN983001:MZN983873 NJJ983001:NJJ983873 NTF983001:NTF983873 ODB983001:ODB983873 OMX983001:OMX983873 OWT983001:OWT983873 PGP983001:PGP983873 PQL983001:PQL983873 QAH983001:QAH983873 QKD983001:QKD983873 QTZ983001:QTZ983873 RDV983001:RDV983873 RNR983001:RNR983873 RXN983001:RXN983873 SHJ983001:SHJ983873 SRF983001:SRF983873 TBB983001:TBB983873 TKX983001:TKX983873 TUT983001:TUT983873 UEP983001:UEP983873 UOL983001:UOL983873 UYH983001:UYH983873 VID983001:VID983873 VRZ983001:VRZ983873 WBV983001:WBV983873 WLR983001:WLR983873 WLR39:WLR833 WBV39:WBV833 VRZ39:VRZ833 VID39:VID833 UYH39:UYH833 UOL39:UOL833 UEP39:UEP833 TUT39:TUT833 TKX39:TKX833 TBB39:TBB833 SRF39:SRF833 SHJ39:SHJ833 RXN39:RXN833 RNR39:RNR833 RDV39:RDV833 QTZ39:QTZ833 QKD39:QKD833 QAH39:QAH833 PQL39:PQL833 PGP39:PGP833 OWT39:OWT833 OMX39:OMX833 ODB39:ODB833 NTF39:NTF833 NJJ39:NJJ833 MZN39:MZN833 MPR39:MPR833 MFV39:MFV833 LVZ39:LVZ833 LMD39:LMD833 LCH39:LCH833 KSL39:KSL833 KIP39:KIP833 JYT39:JYT833 JOX39:JOX833 JFB39:JFB833 IVF39:IVF833 ILJ39:ILJ833 IBN39:IBN833 HRR39:HRR833 HHV39:HHV833 GXZ39:GXZ833 GOD39:GOD833 GEH39:GEH833 FUL39:FUL833 FKP39:FKP833 FAT39:FAT833 EQX39:EQX833 EHB39:EHB833 DXF39:DXF833 DNJ39:DNJ833 DDN39:DDN833 CTR39:CTR833 CJV39:CJV833 BZZ39:BZZ833 BQD39:BQD833 BGH39:BGH833 AWL39:AWL833 AMP39:AMP833 ACT39:ACT833 SX39:SX833 JB39:JB833 WVY39:WWA833 WMC39:WME833 WCG39:WCI833 VSK39:VSM833 VIO39:VIQ833 UYS39:UYU833 UOW39:UOY833 UFA39:UFC833 TVE39:TVG833 TLI39:TLK833 TBM39:TBO833 SRQ39:SRS833 SHU39:SHW833 RXY39:RYA833 ROC39:ROE833 REG39:REI833 QUK39:QUM833 QKO39:QKQ833 QAS39:QAU833 PQW39:PQY833 PHA39:PHC833 OXE39:OXG833 ONI39:ONK833 ODM39:ODO833 NTQ39:NTS833 NJU39:NJW833 MZY39:NAA833 MQC39:MQE833 MGG39:MGI833 LWK39:LWM833 LMO39:LMQ833 LCS39:LCU833 KSW39:KSY833 KJA39:KJC833 JZE39:JZG833 JPI39:JPK833 JFM39:JFO833 IVQ39:IVS833 ILU39:ILW833 IBY39:ICA833 HSC39:HSE833 HIG39:HII833 GYK39:GYM833 GOO39:GOQ833 GES39:GEU833 FUW39:FUY833 FLA39:FLC833 FBE39:FBG833 ERI39:ERK833 EHM39:EHO833 DXQ39:DXS833 DNU39:DNW833 DDY39:DEA833 CUC39:CUE833 CKG39:CKI833 CAK39:CAM833 BQO39:BQQ833 BGS39:BGU833 AWW39:AWY833 ANA39:ANC833 ADE39:ADG833 TI39:TK833 JM39:JO833 WVN39:WVN833 W45:Y839 L45:L839 L8:L9 AXA22:AXA23 Y22:Z23 O22:O23 TM22:TM23 JQ22:JQ23 WWN22:WWP23 WMR22:WMT23 WCV22:WCX23 VSZ22:VTB23 VJD22:VJF23 UZH22:UZJ23 UPL22:UPN23 UFP22:UFR23 TVT22:TVV23 TLX22:TLZ23 TCB22:TCD23 SSF22:SSH23 SIJ22:SIL23 RYN22:RYP23 ROR22:ROT23 REV22:REX23 QUZ22:QVB23 QLD22:QLF23 QBH22:QBJ23 PRL22:PRN23 PHP22:PHR23 OXT22:OXV23 ONX22:ONZ23 OEB22:OED23 NUF22:NUH23 NKJ22:NKL23 NAN22:NAP23 MQR22:MQT23 MGV22:MGX23 LWZ22:LXB23 LND22:LNF23 LDH22:LDJ23 KTL22:KTN23 KJP22:KJR23 JZT22:JZV23 JPX22:JPZ23 JGB22:JGD23 IWF22:IWH23 IMJ22:IML23 ICN22:ICP23 HSR22:HST23 HIV22:HIX23 GYZ22:GZB23 GPD22:GPF23 GFH22:GFJ23 FVL22:FVN23 FLP22:FLR23 FBT22:FBV23 ERX22:ERZ23 EIB22:EID23 DYF22:DYH23 DOJ22:DOL23 DEN22:DEP23 CUR22:CUT23 CKV22:CKX23 CAZ22:CBB23 BRD22:BRF23 BHH22:BHJ23 AXL22:AXN23 ANP22:ANR23 ADT22:ADV23 TX22:TZ23 KB22:KD23 WWC22:WWC23 WMG22:WMG23 WCK22:WCK23 VSO22:VSO23 VIS22:VIS23 UYW22:UYW23 UPA22:UPA23 UFE22:UFE23 TVI22:TVI23 TLM22:TLM23 TBQ22:TBQ23 SRU22:SRU23 SHY22:SHY23 RYC22:RYC23 ROG22:ROG23 REK22:REK23 QUO22:QUO23 QKS22:QKS23 QAW22:QAW23 PRA22:PRA23 PHE22:PHE23 OXI22:OXI23 ONM22:ONM23 ODQ22:ODQ23 NTU22:NTU23 NJY22:NJY23 NAC22:NAC23 MQG22:MQG23 MGK22:MGK23 LWO22:LWO23 LMS22:LMS23 LCW22:LCW23 KTA22:KTA23 KJE22:KJE23 JZI22:JZI23 JPM22:JPM23 JFQ22:JFQ23 IVU22:IVU23 ILY22:ILY23 ICC22:ICC23 HSG22:HSG23 HIK22:HIK23 GYO22:GYO23 GOS22:GOS23 GEW22:GEW23 FVA22:FVA23 FLE22:FLE23 FBI22:FBI23 ERM22:ERM23 EHQ22:EHQ23 DXU22:DXU23 DNY22:DNY23 DEC22:DEC23 CUG22:CUG23 L26 CKK22:CKK23 CAO22:CAO23 BQS22:BQS23 W14:Y16 BGW22:BGW23 ANA11:ANC15 AWW11:AWY15 BGS11:BGU15 BQO11:BQQ15 CAK11:CAM15 CKG11:CKI15 CUC11:CUE15 DDY11:DEA15 DNU11:DNW15 DXQ11:DXS15 EHM11:EHO15 ERI11:ERK15 FBE11:FBG15 FLA11:FLC15 FUW11:FUY15 GES11:GEU15 GOO11:GOQ15 GYK11:GYM15 HIG11:HII15 HSC11:HSE15 IBY11:ICA15 ILU11:ILW15 IVQ11:IVS15 JFM11:JFO15 JPI11:JPK15 JZE11:JZG15 KJA11:KJC15 KSW11:KSY15 LCS11:LCU15 LMO11:LMQ15 LWK11:LWM15 MGG11:MGI15 MQC11:MQE15 MZY11:NAA15 NJU11:NJW15 NTQ11:NTS15 ODM11:ODO15 ONI11:ONK15 OXE11:OXG15 PHA11:PHC15 PQW11:PQY15 QAS11:QAU15 QKO11:QKQ15 QUK11:QUM15 REG11:REI15 ROC11:ROE15 RXY11:RYA15 SHU11:SHW15 SRQ11:SRS15 TBM11:TBO15 TLI11:TLK15 TVE11:TVG15 UFA11:UFC15 UOW11:UOY15 UYS11:UYU15 VIO11:VIQ15 VSK11:VSM15 WCG11:WCI15 WMC11:WME15 WVY11:WWA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ADE11:ADG15 JM11:JO15 TI11:TK15 ACZ25:ACZ26 W26:Y26 L14:L16 W34:Y36 ADI18 AXA18 L31 K11:K12 VIL16 UYP16 UOT16 UEX16 TVB16 TLF16 TBJ16 SRN16 SHR16 RXV16 RNZ16 RED16 QUH16 QKL16 QAP16 PQT16 PGX16 OXB16 ONF16 ODJ16 NTN16 NJR16 MZV16 MPZ16 MGD16 LWH16 LML16 LCP16 KST16 KIX16 JZB16 JPF16 JFJ16 IVN16 ILR16 IBV16 HRZ16 HID16 GYH16 GOL16 GEP16 FUT16 FKX16 FBB16 ERF16 EHJ16 DXN16 DNR16 DDV16 CTZ16 CKD16 CAH16 BQL16 BGP16 AWT16 AMX16 ADB16 TF16 JJ16 WWG16:WWI16 WMK16:WMM16 WCO16:WCQ16 VSS16:VSU16 VIW16:VIY16 UZA16:UZC16 UPE16:UPG16 UFI16:UFK16 TVM16:TVO16 TLQ16:TLS16 TBU16:TBW16 SRY16:SSA16 SIC16:SIE16 RYG16:RYI16 ROK16:ROM16 REO16:REQ16 QUS16:QUU16 QKW16:QKY16 QBA16:QBC16 PRE16:PRG16 PHI16:PHK16 OXM16:OXO16 ONQ16:ONS16 ODU16:ODW16 NTY16:NUA16 NKC16:NKE16 NAG16:NAI16 MQK16:MQM16 MGO16:MGQ16 LWS16:LWU16 LMW16:LMY16 LDA16:LDC16 KTE16:KTG16 KJI16:KJK16 JZM16:JZO16 JPQ16:JPS16 JFU16:JFW16 IVY16:IWA16 IMC16:IME16 ICG16:ICI16 HSK16:HSM16 HIO16:HIQ16 GYS16:GYU16 GOW16:GOY16 GFA16:GFC16 FVE16:FVG16 FLI16:FLK16 FBM16:FBO16 ERQ16:ERS16 EHU16:EHW16 DXY16:DYA16 DOC16:DOE16 DEG16:DEI16 CUK16:CUM16 CKO16:CKQ16 CAS16:CAU16 BQW16:BQY16 BHA16:BHC16 AXE16:AXG16 ANI16:ANK16 ADM16:ADO16 TQ16:TS16 JU16:JW16 WVV16 WLZ16 WCD16 VSH16 ADI22:ADI23 L24 V11:X12 W29:Y31 N13 Y13:AA13 AMV25:AMV26 AWR25:AWR26 BGN25:BGN26 BQJ25:BQJ26 CAF25:CAF26 Y18:Z18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JS25:JU26 TO25:TQ26 ADK25:ADM26 ANG25:ANI26 AXC25:AXE26 BGY25:BHA26 BQU25:BQW26 CAQ25:CAS26 CKM25:CKO26 CUI25:CUK26 DEE25:DEG26 DOA25:DOC26 DXW25:DXY26 EHS25:EHU26 ERO25:ERQ26 FBK25:FBM26 FLG25:FLI26 FVC25:FVE26 GEY25:GFA26 GOU25:GOW26 GYQ25:GYS26 HIM25:HIO26 HSI25:HSK26 ICE25:ICG26 IMA25:IMC26 IVW25:IVY26 JFS25:JFU26 JPO25:JPQ26 JZK25:JZM26 KJG25:KJI26 KTC25:KTE26 LCY25:LDA26 LMU25:LMW26 LWQ25:LWS26 MGM25:MGO26 MQI25:MQK26 NAE25:NAG26 NKA25:NKC26 NTW25:NTY26 ODS25:ODU26 ONO25:ONQ26 OXK25:OXM26 PHG25:PHI26 PRC25:PRE26 QAY25:QBA26 QKU25:QKW26 QUQ25:QUS26 REM25:REO26 ROI25:ROK26 RYE25:RYG26 SIA25:SIC26 SRW25:SRY26 TBS25:TBU26 TLO25:TLQ26 TVK25:TVM26 UFG25:UFI26 UPC25:UPE26 UYY25:UZA26 VIU25:VIW26 VSQ25:VSS26 WCM25:WCO26 WMI25:WMK26 WWE25:WWG26 JH25:JH26 TD25:TD26 L19 O18 TM18 JQ18 WWN18:WWP18 WMR18:WMT18 WCV18:WCX18 VSZ18:VTB18 VJD18:VJF18 UZH18:UZJ18 UPL18:UPN18 UFP18:UFR18 TVT18:TVV18 TLX18:TLZ18 TCB18:TCD18 SSF18:SSH18 SIJ18:SIL18 RYN18:RYP18 ROR18:ROT18 REV18:REX18 QUZ18:QVB18 QLD18:QLF18 QBH18:QBJ18 PRL18:PRN18 PHP18:PHR18 OXT18:OXV18 ONX18:ONZ18 OEB18:OED18 NUF18:NUH18 NKJ18:NKL18 NAN18:NAP18 MQR18:MQT18 MGV18:MGX18 LWZ18:LXB18 LND18:LNF18 LDH18:LDJ18 KTL18:KTN18 KJP18:KJR18 JZT18:JZV18 JPX18:JPZ18 JGB18:JGD18 IWF18:IWH18 IMJ18:IML18 ICN18:ICP18 HSR18:HST18 HIV18:HIX18 GYZ18:GZB18 GPD18:GPF18 GFH18:GFJ18 FVL18:FVN18 FLP18:FLR18 FBT18:FBV18 ERX18:ERZ18 EIB18:EID18 DYF18:DYH18 DOJ18:DOL18 DEN18:DEP18 CUR18:CUT18 CKV18:CKX18 CAZ18:CBB18 BRD18:BRF18 BHH18:BHJ18 AXL18:AXN18 ANP18:ANR18 ADT18:ADV18 TX18:TZ18 KB18:KD18 WWC18 WMG18 WCK18 VSO18 VIS18 UYW18 UPA18 UFE18 TVI18 TLM18 TBQ18 SRU18 SHY18 RYC18 ROG18 REK18 QUO18 QKS18 QAW18 PRA18 PHE18 OXI18 ONM18 ODQ18 NTU18 NJY18 NAC18 MQG18 MGK18 LWO18 LMS18 LCW18 KTA18 KJE18 JZI18 JPM18 JFQ18 IVU18 ILY18 ICC18 HSG18 HIK18 GYO18 GOS18 GEW18 FVA18 FLE18 FBI18 ERM18 EHQ18 DXU18 DNY18 DEC18 CUG18 CKK18 CAO18 BQS18 BGW18 L36 K20:K21 V20:X21 ANE22:ANE23 ANE18 TI8:TK9 ADE8:ADG9 ANA8:ANC9 AWW8:AWY9 BGS8:BGU9 BQO8:BQQ9 CAK8:CAM9 CKG8:CKI9 CUC8:CUE9 DDY8:DEA9 DNU8:DNW9 DXQ8:DXS9 EHM8:EHO9 ERI8:ERK9 FBE8:FBG9 FLA8:FLC9 FUW8:FUY9 GES8:GEU9 GOO8:GOQ9 GYK8:GYM9 HIG8:HII9 HSC8:HSE9 IBY8:ICA9 ILU8:ILW9 IVQ8:IVS9 JFM8:JFO9 JPI8:JPK9 JZE8:JZG9 KJA8:KJC9 KSW8:KSY9 LCS8:LCU9 LMO8:LMQ9 LWK8:LWM9 MGG8:MGI9 MQC8:MQE9 MZY8:NAA9 NJU8:NJW9 NTQ8:NTS9 ODM8:ODO9 ONI8:ONK9 OXE8:OXG9 PHA8:PHC9 PQW8:PQY9 QAS8:QAU9 QKO8:QKQ9 QUK8:QUM9 REG8:REI9 ROC8:ROE9 RXY8:RYA9 SHU8:SHW9 SRQ8:SRS9 TBM8:TBO9 TLI8:TLK9 TVE8:TVG9 UFA8:UFC9 UOW8:UOY9 UYS8:UYU9 VIO8:VIQ9 VSK8:VSM9 WCG8:WCI9 WMC8:WME9 WVY8:WWA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JM8:JO9 W8:Y9">
      <formula1>0</formula1>
      <formula2>100</formula2>
    </dataValidation>
    <dataValidation type="custom" allowBlank="1" showInputMessage="1" showErrorMessage="1" sqref="WWF983001:WWF983873 AD65503:AD66375 JT65497:JT66369 TP65497:TP66369 ADL65497:ADL66369 ANH65497:ANH66369 AXD65497:AXD66369 BGZ65497:BGZ66369 BQV65497:BQV66369 CAR65497:CAR66369 CKN65497:CKN66369 CUJ65497:CUJ66369 DEF65497:DEF66369 DOB65497:DOB66369 DXX65497:DXX66369 EHT65497:EHT66369 ERP65497:ERP66369 FBL65497:FBL66369 FLH65497:FLH66369 FVD65497:FVD66369 GEZ65497:GEZ66369 GOV65497:GOV66369 GYR65497:GYR66369 HIN65497:HIN66369 HSJ65497:HSJ66369 ICF65497:ICF66369 IMB65497:IMB66369 IVX65497:IVX66369 JFT65497:JFT66369 JPP65497:JPP66369 JZL65497:JZL66369 KJH65497:KJH66369 KTD65497:KTD66369 LCZ65497:LCZ66369 LMV65497:LMV66369 LWR65497:LWR66369 MGN65497:MGN66369 MQJ65497:MQJ66369 NAF65497:NAF66369 NKB65497:NKB66369 NTX65497:NTX66369 ODT65497:ODT66369 ONP65497:ONP66369 OXL65497:OXL66369 PHH65497:PHH66369 PRD65497:PRD66369 QAZ65497:QAZ66369 QKV65497:QKV66369 QUR65497:QUR66369 REN65497:REN66369 ROJ65497:ROJ66369 RYF65497:RYF66369 SIB65497:SIB66369 SRX65497:SRX66369 TBT65497:TBT66369 TLP65497:TLP66369 TVL65497:TVL66369 UFH65497:UFH66369 UPD65497:UPD66369 UYZ65497:UYZ66369 VIV65497:VIV66369 VSR65497:VSR66369 WCN65497:WCN66369 WMJ65497:WMJ66369 WWF65497:WWF66369 AD131039:AD131911 JT131033:JT131905 TP131033:TP131905 ADL131033:ADL131905 ANH131033:ANH131905 AXD131033:AXD131905 BGZ131033:BGZ131905 BQV131033:BQV131905 CAR131033:CAR131905 CKN131033:CKN131905 CUJ131033:CUJ131905 DEF131033:DEF131905 DOB131033:DOB131905 DXX131033:DXX131905 EHT131033:EHT131905 ERP131033:ERP131905 FBL131033:FBL131905 FLH131033:FLH131905 FVD131033:FVD131905 GEZ131033:GEZ131905 GOV131033:GOV131905 GYR131033:GYR131905 HIN131033:HIN131905 HSJ131033:HSJ131905 ICF131033:ICF131905 IMB131033:IMB131905 IVX131033:IVX131905 JFT131033:JFT131905 JPP131033:JPP131905 JZL131033:JZL131905 KJH131033:KJH131905 KTD131033:KTD131905 LCZ131033:LCZ131905 LMV131033:LMV131905 LWR131033:LWR131905 MGN131033:MGN131905 MQJ131033:MQJ131905 NAF131033:NAF131905 NKB131033:NKB131905 NTX131033:NTX131905 ODT131033:ODT131905 ONP131033:ONP131905 OXL131033:OXL131905 PHH131033:PHH131905 PRD131033:PRD131905 QAZ131033:QAZ131905 QKV131033:QKV131905 QUR131033:QUR131905 REN131033:REN131905 ROJ131033:ROJ131905 RYF131033:RYF131905 SIB131033:SIB131905 SRX131033:SRX131905 TBT131033:TBT131905 TLP131033:TLP131905 TVL131033:TVL131905 UFH131033:UFH131905 UPD131033:UPD131905 UYZ131033:UYZ131905 VIV131033:VIV131905 VSR131033:VSR131905 WCN131033:WCN131905 WMJ131033:WMJ131905 WWF131033:WWF131905 AD196575:AD197447 JT196569:JT197441 TP196569:TP197441 ADL196569:ADL197441 ANH196569:ANH197441 AXD196569:AXD197441 BGZ196569:BGZ197441 BQV196569:BQV197441 CAR196569:CAR197441 CKN196569:CKN197441 CUJ196569:CUJ197441 DEF196569:DEF197441 DOB196569:DOB197441 DXX196569:DXX197441 EHT196569:EHT197441 ERP196569:ERP197441 FBL196569:FBL197441 FLH196569:FLH197441 FVD196569:FVD197441 GEZ196569:GEZ197441 GOV196569:GOV197441 GYR196569:GYR197441 HIN196569:HIN197441 HSJ196569:HSJ197441 ICF196569:ICF197441 IMB196569:IMB197441 IVX196569:IVX197441 JFT196569:JFT197441 JPP196569:JPP197441 JZL196569:JZL197441 KJH196569:KJH197441 KTD196569:KTD197441 LCZ196569:LCZ197441 LMV196569:LMV197441 LWR196569:LWR197441 MGN196569:MGN197441 MQJ196569:MQJ197441 NAF196569:NAF197441 NKB196569:NKB197441 NTX196569:NTX197441 ODT196569:ODT197441 ONP196569:ONP197441 OXL196569:OXL197441 PHH196569:PHH197441 PRD196569:PRD197441 QAZ196569:QAZ197441 QKV196569:QKV197441 QUR196569:QUR197441 REN196569:REN197441 ROJ196569:ROJ197441 RYF196569:RYF197441 SIB196569:SIB197441 SRX196569:SRX197441 TBT196569:TBT197441 TLP196569:TLP197441 TVL196569:TVL197441 UFH196569:UFH197441 UPD196569:UPD197441 UYZ196569:UYZ197441 VIV196569:VIV197441 VSR196569:VSR197441 WCN196569:WCN197441 WMJ196569:WMJ197441 WWF196569:WWF197441 AD262111:AD262983 JT262105:JT262977 TP262105:TP262977 ADL262105:ADL262977 ANH262105:ANH262977 AXD262105:AXD262977 BGZ262105:BGZ262977 BQV262105:BQV262977 CAR262105:CAR262977 CKN262105:CKN262977 CUJ262105:CUJ262977 DEF262105:DEF262977 DOB262105:DOB262977 DXX262105:DXX262977 EHT262105:EHT262977 ERP262105:ERP262977 FBL262105:FBL262977 FLH262105:FLH262977 FVD262105:FVD262977 GEZ262105:GEZ262977 GOV262105:GOV262977 GYR262105:GYR262977 HIN262105:HIN262977 HSJ262105:HSJ262977 ICF262105:ICF262977 IMB262105:IMB262977 IVX262105:IVX262977 JFT262105:JFT262977 JPP262105:JPP262977 JZL262105:JZL262977 KJH262105:KJH262977 KTD262105:KTD262977 LCZ262105:LCZ262977 LMV262105:LMV262977 LWR262105:LWR262977 MGN262105:MGN262977 MQJ262105:MQJ262977 NAF262105:NAF262977 NKB262105:NKB262977 NTX262105:NTX262977 ODT262105:ODT262977 ONP262105:ONP262977 OXL262105:OXL262977 PHH262105:PHH262977 PRD262105:PRD262977 QAZ262105:QAZ262977 QKV262105:QKV262977 QUR262105:QUR262977 REN262105:REN262977 ROJ262105:ROJ262977 RYF262105:RYF262977 SIB262105:SIB262977 SRX262105:SRX262977 TBT262105:TBT262977 TLP262105:TLP262977 TVL262105:TVL262977 UFH262105:UFH262977 UPD262105:UPD262977 UYZ262105:UYZ262977 VIV262105:VIV262977 VSR262105:VSR262977 WCN262105:WCN262977 WMJ262105:WMJ262977 WWF262105:WWF262977 AD327647:AD328519 JT327641:JT328513 TP327641:TP328513 ADL327641:ADL328513 ANH327641:ANH328513 AXD327641:AXD328513 BGZ327641:BGZ328513 BQV327641:BQV328513 CAR327641:CAR328513 CKN327641:CKN328513 CUJ327641:CUJ328513 DEF327641:DEF328513 DOB327641:DOB328513 DXX327641:DXX328513 EHT327641:EHT328513 ERP327641:ERP328513 FBL327641:FBL328513 FLH327641:FLH328513 FVD327641:FVD328513 GEZ327641:GEZ328513 GOV327641:GOV328513 GYR327641:GYR328513 HIN327641:HIN328513 HSJ327641:HSJ328513 ICF327641:ICF328513 IMB327641:IMB328513 IVX327641:IVX328513 JFT327641:JFT328513 JPP327641:JPP328513 JZL327641:JZL328513 KJH327641:KJH328513 KTD327641:KTD328513 LCZ327641:LCZ328513 LMV327641:LMV328513 LWR327641:LWR328513 MGN327641:MGN328513 MQJ327641:MQJ328513 NAF327641:NAF328513 NKB327641:NKB328513 NTX327641:NTX328513 ODT327641:ODT328513 ONP327641:ONP328513 OXL327641:OXL328513 PHH327641:PHH328513 PRD327641:PRD328513 QAZ327641:QAZ328513 QKV327641:QKV328513 QUR327641:QUR328513 REN327641:REN328513 ROJ327641:ROJ328513 RYF327641:RYF328513 SIB327641:SIB328513 SRX327641:SRX328513 TBT327641:TBT328513 TLP327641:TLP328513 TVL327641:TVL328513 UFH327641:UFH328513 UPD327641:UPD328513 UYZ327641:UYZ328513 VIV327641:VIV328513 VSR327641:VSR328513 WCN327641:WCN328513 WMJ327641:WMJ328513 WWF327641:WWF328513 AD393183:AD394055 JT393177:JT394049 TP393177:TP394049 ADL393177:ADL394049 ANH393177:ANH394049 AXD393177:AXD394049 BGZ393177:BGZ394049 BQV393177:BQV394049 CAR393177:CAR394049 CKN393177:CKN394049 CUJ393177:CUJ394049 DEF393177:DEF394049 DOB393177:DOB394049 DXX393177:DXX394049 EHT393177:EHT394049 ERP393177:ERP394049 FBL393177:FBL394049 FLH393177:FLH394049 FVD393177:FVD394049 GEZ393177:GEZ394049 GOV393177:GOV394049 GYR393177:GYR394049 HIN393177:HIN394049 HSJ393177:HSJ394049 ICF393177:ICF394049 IMB393177:IMB394049 IVX393177:IVX394049 JFT393177:JFT394049 JPP393177:JPP394049 JZL393177:JZL394049 KJH393177:KJH394049 KTD393177:KTD394049 LCZ393177:LCZ394049 LMV393177:LMV394049 LWR393177:LWR394049 MGN393177:MGN394049 MQJ393177:MQJ394049 NAF393177:NAF394049 NKB393177:NKB394049 NTX393177:NTX394049 ODT393177:ODT394049 ONP393177:ONP394049 OXL393177:OXL394049 PHH393177:PHH394049 PRD393177:PRD394049 QAZ393177:QAZ394049 QKV393177:QKV394049 QUR393177:QUR394049 REN393177:REN394049 ROJ393177:ROJ394049 RYF393177:RYF394049 SIB393177:SIB394049 SRX393177:SRX394049 TBT393177:TBT394049 TLP393177:TLP394049 TVL393177:TVL394049 UFH393177:UFH394049 UPD393177:UPD394049 UYZ393177:UYZ394049 VIV393177:VIV394049 VSR393177:VSR394049 WCN393177:WCN394049 WMJ393177:WMJ394049 WWF393177:WWF394049 AD458719:AD459591 JT458713:JT459585 TP458713:TP459585 ADL458713:ADL459585 ANH458713:ANH459585 AXD458713:AXD459585 BGZ458713:BGZ459585 BQV458713:BQV459585 CAR458713:CAR459585 CKN458713:CKN459585 CUJ458713:CUJ459585 DEF458713:DEF459585 DOB458713:DOB459585 DXX458713:DXX459585 EHT458713:EHT459585 ERP458713:ERP459585 FBL458713:FBL459585 FLH458713:FLH459585 FVD458713:FVD459585 GEZ458713:GEZ459585 GOV458713:GOV459585 GYR458713:GYR459585 HIN458713:HIN459585 HSJ458713:HSJ459585 ICF458713:ICF459585 IMB458713:IMB459585 IVX458713:IVX459585 JFT458713:JFT459585 JPP458713:JPP459585 JZL458713:JZL459585 KJH458713:KJH459585 KTD458713:KTD459585 LCZ458713:LCZ459585 LMV458713:LMV459585 LWR458713:LWR459585 MGN458713:MGN459585 MQJ458713:MQJ459585 NAF458713:NAF459585 NKB458713:NKB459585 NTX458713:NTX459585 ODT458713:ODT459585 ONP458713:ONP459585 OXL458713:OXL459585 PHH458713:PHH459585 PRD458713:PRD459585 QAZ458713:QAZ459585 QKV458713:QKV459585 QUR458713:QUR459585 REN458713:REN459585 ROJ458713:ROJ459585 RYF458713:RYF459585 SIB458713:SIB459585 SRX458713:SRX459585 TBT458713:TBT459585 TLP458713:TLP459585 TVL458713:TVL459585 UFH458713:UFH459585 UPD458713:UPD459585 UYZ458713:UYZ459585 VIV458713:VIV459585 VSR458713:VSR459585 WCN458713:WCN459585 WMJ458713:WMJ459585 WWF458713:WWF459585 AD524255:AD525127 JT524249:JT525121 TP524249:TP525121 ADL524249:ADL525121 ANH524249:ANH525121 AXD524249:AXD525121 BGZ524249:BGZ525121 BQV524249:BQV525121 CAR524249:CAR525121 CKN524249:CKN525121 CUJ524249:CUJ525121 DEF524249:DEF525121 DOB524249:DOB525121 DXX524249:DXX525121 EHT524249:EHT525121 ERP524249:ERP525121 FBL524249:FBL525121 FLH524249:FLH525121 FVD524249:FVD525121 GEZ524249:GEZ525121 GOV524249:GOV525121 GYR524249:GYR525121 HIN524249:HIN525121 HSJ524249:HSJ525121 ICF524249:ICF525121 IMB524249:IMB525121 IVX524249:IVX525121 JFT524249:JFT525121 JPP524249:JPP525121 JZL524249:JZL525121 KJH524249:KJH525121 KTD524249:KTD525121 LCZ524249:LCZ525121 LMV524249:LMV525121 LWR524249:LWR525121 MGN524249:MGN525121 MQJ524249:MQJ525121 NAF524249:NAF525121 NKB524249:NKB525121 NTX524249:NTX525121 ODT524249:ODT525121 ONP524249:ONP525121 OXL524249:OXL525121 PHH524249:PHH525121 PRD524249:PRD525121 QAZ524249:QAZ525121 QKV524249:QKV525121 QUR524249:QUR525121 REN524249:REN525121 ROJ524249:ROJ525121 RYF524249:RYF525121 SIB524249:SIB525121 SRX524249:SRX525121 TBT524249:TBT525121 TLP524249:TLP525121 TVL524249:TVL525121 UFH524249:UFH525121 UPD524249:UPD525121 UYZ524249:UYZ525121 VIV524249:VIV525121 VSR524249:VSR525121 WCN524249:WCN525121 WMJ524249:WMJ525121 WWF524249:WWF525121 AD589791:AD590663 JT589785:JT590657 TP589785:TP590657 ADL589785:ADL590657 ANH589785:ANH590657 AXD589785:AXD590657 BGZ589785:BGZ590657 BQV589785:BQV590657 CAR589785:CAR590657 CKN589785:CKN590657 CUJ589785:CUJ590657 DEF589785:DEF590657 DOB589785:DOB590657 DXX589785:DXX590657 EHT589785:EHT590657 ERP589785:ERP590657 FBL589785:FBL590657 FLH589785:FLH590657 FVD589785:FVD590657 GEZ589785:GEZ590657 GOV589785:GOV590657 GYR589785:GYR590657 HIN589785:HIN590657 HSJ589785:HSJ590657 ICF589785:ICF590657 IMB589785:IMB590657 IVX589785:IVX590657 JFT589785:JFT590657 JPP589785:JPP590657 JZL589785:JZL590657 KJH589785:KJH590657 KTD589785:KTD590657 LCZ589785:LCZ590657 LMV589785:LMV590657 LWR589785:LWR590657 MGN589785:MGN590657 MQJ589785:MQJ590657 NAF589785:NAF590657 NKB589785:NKB590657 NTX589785:NTX590657 ODT589785:ODT590657 ONP589785:ONP590657 OXL589785:OXL590657 PHH589785:PHH590657 PRD589785:PRD590657 QAZ589785:QAZ590657 QKV589785:QKV590657 QUR589785:QUR590657 REN589785:REN590657 ROJ589785:ROJ590657 RYF589785:RYF590657 SIB589785:SIB590657 SRX589785:SRX590657 TBT589785:TBT590657 TLP589785:TLP590657 TVL589785:TVL590657 UFH589785:UFH590657 UPD589785:UPD590657 UYZ589785:UYZ590657 VIV589785:VIV590657 VSR589785:VSR590657 WCN589785:WCN590657 WMJ589785:WMJ590657 WWF589785:WWF590657 AD655327:AD656199 JT655321:JT656193 TP655321:TP656193 ADL655321:ADL656193 ANH655321:ANH656193 AXD655321:AXD656193 BGZ655321:BGZ656193 BQV655321:BQV656193 CAR655321:CAR656193 CKN655321:CKN656193 CUJ655321:CUJ656193 DEF655321:DEF656193 DOB655321:DOB656193 DXX655321:DXX656193 EHT655321:EHT656193 ERP655321:ERP656193 FBL655321:FBL656193 FLH655321:FLH656193 FVD655321:FVD656193 GEZ655321:GEZ656193 GOV655321:GOV656193 GYR655321:GYR656193 HIN655321:HIN656193 HSJ655321:HSJ656193 ICF655321:ICF656193 IMB655321:IMB656193 IVX655321:IVX656193 JFT655321:JFT656193 JPP655321:JPP656193 JZL655321:JZL656193 KJH655321:KJH656193 KTD655321:KTD656193 LCZ655321:LCZ656193 LMV655321:LMV656193 LWR655321:LWR656193 MGN655321:MGN656193 MQJ655321:MQJ656193 NAF655321:NAF656193 NKB655321:NKB656193 NTX655321:NTX656193 ODT655321:ODT656193 ONP655321:ONP656193 OXL655321:OXL656193 PHH655321:PHH656193 PRD655321:PRD656193 QAZ655321:QAZ656193 QKV655321:QKV656193 QUR655321:QUR656193 REN655321:REN656193 ROJ655321:ROJ656193 RYF655321:RYF656193 SIB655321:SIB656193 SRX655321:SRX656193 TBT655321:TBT656193 TLP655321:TLP656193 TVL655321:TVL656193 UFH655321:UFH656193 UPD655321:UPD656193 UYZ655321:UYZ656193 VIV655321:VIV656193 VSR655321:VSR656193 WCN655321:WCN656193 WMJ655321:WMJ656193 WWF655321:WWF656193 AD720863:AD721735 JT720857:JT721729 TP720857:TP721729 ADL720857:ADL721729 ANH720857:ANH721729 AXD720857:AXD721729 BGZ720857:BGZ721729 BQV720857:BQV721729 CAR720857:CAR721729 CKN720857:CKN721729 CUJ720857:CUJ721729 DEF720857:DEF721729 DOB720857:DOB721729 DXX720857:DXX721729 EHT720857:EHT721729 ERP720857:ERP721729 FBL720857:FBL721729 FLH720857:FLH721729 FVD720857:FVD721729 GEZ720857:GEZ721729 GOV720857:GOV721729 GYR720857:GYR721729 HIN720857:HIN721729 HSJ720857:HSJ721729 ICF720857:ICF721729 IMB720857:IMB721729 IVX720857:IVX721729 JFT720857:JFT721729 JPP720857:JPP721729 JZL720857:JZL721729 KJH720857:KJH721729 KTD720857:KTD721729 LCZ720857:LCZ721729 LMV720857:LMV721729 LWR720857:LWR721729 MGN720857:MGN721729 MQJ720857:MQJ721729 NAF720857:NAF721729 NKB720857:NKB721729 NTX720857:NTX721729 ODT720857:ODT721729 ONP720857:ONP721729 OXL720857:OXL721729 PHH720857:PHH721729 PRD720857:PRD721729 QAZ720857:QAZ721729 QKV720857:QKV721729 QUR720857:QUR721729 REN720857:REN721729 ROJ720857:ROJ721729 RYF720857:RYF721729 SIB720857:SIB721729 SRX720857:SRX721729 TBT720857:TBT721729 TLP720857:TLP721729 TVL720857:TVL721729 UFH720857:UFH721729 UPD720857:UPD721729 UYZ720857:UYZ721729 VIV720857:VIV721729 VSR720857:VSR721729 WCN720857:WCN721729 WMJ720857:WMJ721729 WWF720857:WWF721729 AD786399:AD787271 JT786393:JT787265 TP786393:TP787265 ADL786393:ADL787265 ANH786393:ANH787265 AXD786393:AXD787265 BGZ786393:BGZ787265 BQV786393:BQV787265 CAR786393:CAR787265 CKN786393:CKN787265 CUJ786393:CUJ787265 DEF786393:DEF787265 DOB786393:DOB787265 DXX786393:DXX787265 EHT786393:EHT787265 ERP786393:ERP787265 FBL786393:FBL787265 FLH786393:FLH787265 FVD786393:FVD787265 GEZ786393:GEZ787265 GOV786393:GOV787265 GYR786393:GYR787265 HIN786393:HIN787265 HSJ786393:HSJ787265 ICF786393:ICF787265 IMB786393:IMB787265 IVX786393:IVX787265 JFT786393:JFT787265 JPP786393:JPP787265 JZL786393:JZL787265 KJH786393:KJH787265 KTD786393:KTD787265 LCZ786393:LCZ787265 LMV786393:LMV787265 LWR786393:LWR787265 MGN786393:MGN787265 MQJ786393:MQJ787265 NAF786393:NAF787265 NKB786393:NKB787265 NTX786393:NTX787265 ODT786393:ODT787265 ONP786393:ONP787265 OXL786393:OXL787265 PHH786393:PHH787265 PRD786393:PRD787265 QAZ786393:QAZ787265 QKV786393:QKV787265 QUR786393:QUR787265 REN786393:REN787265 ROJ786393:ROJ787265 RYF786393:RYF787265 SIB786393:SIB787265 SRX786393:SRX787265 TBT786393:TBT787265 TLP786393:TLP787265 TVL786393:TVL787265 UFH786393:UFH787265 UPD786393:UPD787265 UYZ786393:UYZ787265 VIV786393:VIV787265 VSR786393:VSR787265 WCN786393:WCN787265 WMJ786393:WMJ787265 WWF786393:WWF787265 AD851935:AD852807 JT851929:JT852801 TP851929:TP852801 ADL851929:ADL852801 ANH851929:ANH852801 AXD851929:AXD852801 BGZ851929:BGZ852801 BQV851929:BQV852801 CAR851929:CAR852801 CKN851929:CKN852801 CUJ851929:CUJ852801 DEF851929:DEF852801 DOB851929:DOB852801 DXX851929:DXX852801 EHT851929:EHT852801 ERP851929:ERP852801 FBL851929:FBL852801 FLH851929:FLH852801 FVD851929:FVD852801 GEZ851929:GEZ852801 GOV851929:GOV852801 GYR851929:GYR852801 HIN851929:HIN852801 HSJ851929:HSJ852801 ICF851929:ICF852801 IMB851929:IMB852801 IVX851929:IVX852801 JFT851929:JFT852801 JPP851929:JPP852801 JZL851929:JZL852801 KJH851929:KJH852801 KTD851929:KTD852801 LCZ851929:LCZ852801 LMV851929:LMV852801 LWR851929:LWR852801 MGN851929:MGN852801 MQJ851929:MQJ852801 NAF851929:NAF852801 NKB851929:NKB852801 NTX851929:NTX852801 ODT851929:ODT852801 ONP851929:ONP852801 OXL851929:OXL852801 PHH851929:PHH852801 PRD851929:PRD852801 QAZ851929:QAZ852801 QKV851929:QKV852801 QUR851929:QUR852801 REN851929:REN852801 ROJ851929:ROJ852801 RYF851929:RYF852801 SIB851929:SIB852801 SRX851929:SRX852801 TBT851929:TBT852801 TLP851929:TLP852801 TVL851929:TVL852801 UFH851929:UFH852801 UPD851929:UPD852801 UYZ851929:UYZ852801 VIV851929:VIV852801 VSR851929:VSR852801 WCN851929:WCN852801 WMJ851929:WMJ852801 WWF851929:WWF852801 AD917471:AD918343 JT917465:JT918337 TP917465:TP918337 ADL917465:ADL918337 ANH917465:ANH918337 AXD917465:AXD918337 BGZ917465:BGZ918337 BQV917465:BQV918337 CAR917465:CAR918337 CKN917465:CKN918337 CUJ917465:CUJ918337 DEF917465:DEF918337 DOB917465:DOB918337 DXX917465:DXX918337 EHT917465:EHT918337 ERP917465:ERP918337 FBL917465:FBL918337 FLH917465:FLH918337 FVD917465:FVD918337 GEZ917465:GEZ918337 GOV917465:GOV918337 GYR917465:GYR918337 HIN917465:HIN918337 HSJ917465:HSJ918337 ICF917465:ICF918337 IMB917465:IMB918337 IVX917465:IVX918337 JFT917465:JFT918337 JPP917465:JPP918337 JZL917465:JZL918337 KJH917465:KJH918337 KTD917465:KTD918337 LCZ917465:LCZ918337 LMV917465:LMV918337 LWR917465:LWR918337 MGN917465:MGN918337 MQJ917465:MQJ918337 NAF917465:NAF918337 NKB917465:NKB918337 NTX917465:NTX918337 ODT917465:ODT918337 ONP917465:ONP918337 OXL917465:OXL918337 PHH917465:PHH918337 PRD917465:PRD918337 QAZ917465:QAZ918337 QKV917465:QKV918337 QUR917465:QUR918337 REN917465:REN918337 ROJ917465:ROJ918337 RYF917465:RYF918337 SIB917465:SIB918337 SRX917465:SRX918337 TBT917465:TBT918337 TLP917465:TLP918337 TVL917465:TVL918337 UFH917465:UFH918337 UPD917465:UPD918337 UYZ917465:UYZ918337 VIV917465:VIV918337 VSR917465:VSR918337 WCN917465:WCN918337 WMJ917465:WMJ918337 WWF917465:WWF918337 AD983007:AD983879 JT983001:JT983873 TP983001:TP983873 ADL983001:ADL983873 ANH983001:ANH983873 AXD983001:AXD983873 BGZ983001:BGZ983873 BQV983001:BQV983873 CAR983001:CAR983873 CKN983001:CKN983873 CUJ983001:CUJ983873 DEF983001:DEF983873 DOB983001:DOB983873 DXX983001:DXX983873 EHT983001:EHT983873 ERP983001:ERP983873 FBL983001:FBL983873 FLH983001:FLH983873 FVD983001:FVD983873 GEZ983001:GEZ983873 GOV983001:GOV983873 GYR983001:GYR983873 HIN983001:HIN983873 HSJ983001:HSJ983873 ICF983001:ICF983873 IMB983001:IMB983873 IVX983001:IVX983873 JFT983001:JFT983873 JPP983001:JPP983873 JZL983001:JZL983873 KJH983001:KJH983873 KTD983001:KTD983873 LCZ983001:LCZ983873 LMV983001:LMV983873 LWR983001:LWR983873 MGN983001:MGN983873 MQJ983001:MQJ983873 NAF983001:NAF983873 NKB983001:NKB983873 NTX983001:NTX983873 ODT983001:ODT983873 ONP983001:ONP983873 OXL983001:OXL983873 PHH983001:PHH983873 PRD983001:PRD983873 QAZ983001:QAZ983873 QKV983001:QKV983873 QUR983001:QUR983873 REN983001:REN983873 ROJ983001:ROJ983873 RYF983001:RYF983873 SIB983001:SIB983873 SRX983001:SRX983873 TBT983001:TBT983873 TLP983001:TLP983873 TVL983001:TVL983873 UFH983001:UFH983873 UPD983001:UPD983873 UYZ983001:UYZ983873 VIV983001:VIV983873 VSR983001:VSR983873 WCN983001:WCN983873 WMJ983001:WMJ983873 AD45:AD839 JT39:JT833 WWF39:WWF833 WMJ39:WMJ833 WCN39:WCN833 VSR39:VSR833 VIV39:VIV833 UYZ39:UYZ833 UPD39:UPD833 UFH39:UFH833 TVL39:TVL833 TLP39:TLP833 TBT39:TBT833 SRX39:SRX833 SIB39:SIB833 RYF39:RYF833 ROJ39:ROJ833 REN39:REN833 QUR39:QUR833 QKV39:QKV833 QAZ39:QAZ833 PRD39:PRD833 PHH39:PHH833 OXL39:OXL833 ONP39:ONP833 ODT39:ODT833 NTX39:NTX833 NKB39:NKB833 NAF39:NAF833 MQJ39:MQJ833 MGN39:MGN833 LWR39:LWR833 LMV39:LMV833 LCZ39:LCZ833 KTD39:KTD833 KJH39:KJH833 JZL39:JZL833 JPP39:JPP833 JFT39:JFT833 IVX39:IVX833 IMB39:IMB833 ICF39:ICF833 HSJ39:HSJ833 HIN39:HIN833 GYR39:GYR833 GOV39:GOV833 GEZ39:GEZ833 FVD39:FVD833 FLH39:FLH833 FBL39:FBL833 ERP39:ERP833 EHT39:EHT833 DXX39:DXX833 DOB39:DOB833 DEF39:DEF833 CUJ39:CUJ833 CKN39:CKN833 CAR39:CAR833 BQV39:BQV833 BGZ39:BGZ833 AXD39:AXD833 ANH39:ANH833 ADL39:ADL833 TP39:TP833 BRK18 ANW22:ANW23 AF22:AF23 AEA22:AEA23 UE22:UE23 KI22:KI23 WWU22:WWU23 WMY22:WMY23 WDC22:WDC23 VTG22:VTG23 VJK22:VJK23 UZO22:UZO23 UPS22:UPS23 UFW22:UFW23 TWA22:TWA23 TME22:TME23 TCI22:TCI23 SSM22:SSM23 SIQ22:SIQ23 RYU22:RYU23 ROY22:ROY23 RFC22:RFC23 QVG22:QVG23 QLK22:QLK23 QBO22:QBO23 PRS22:PRS23 PHW22:PHW23 OYA22:OYA23 OOE22:OOE23 OEI22:OEI23 NUM22:NUM23 NKQ22:NKQ23 NAU22:NAU23 MQY22:MQY23 MHC22:MHC23 LXG22:LXG23 LNK22:LNK23 LDO22:LDO23 KTS22:KTS23 KJW22:KJW23 KAA22:KAA23 JQE22:JQE23 JGI22:JGI23 IWM22:IWM23 IMQ22:IMQ23 ICU22:ICU23 HSY22:HSY23 HJC22:HJC23 GZG22:GZG23 GPK22:GPK23 GFO22:GFO23 FVS22:FVS23 FLW22:FLW23 FCA22:FCA23 ESE22:ESE23 EII22:EII23 DYM22:DYM23 DOQ22:DOQ23 DEU22:DEU23 CUY22:CUY23 CLC22:CLC23 CBG22:CBG23 BRK22:BRK23 AP27:AP28 AK33 UPD11:UPD15 AD14:AU14 BA14:BB14 AC36 AD15:AD16 AD24 ANW18 WMP25:WMP26 BHO22:BHO23 AO33 AXS22:AXS23 CBG18 KB16 TX16 ADT16 ANP16 AXL16 BHH16 BRD16 CAZ16 CKV16 CUR16 DEN16 DOJ16 DYF16 EIB16 ERX16 FBT16 FLP16 FVL16 GFH16 GPD16 GYZ16 HIV16 HSR16 ICN16 IMJ16 IWF16 JGB16 JPX16 JZT16 KJP16 KTL16 LDH16 LND16 LWZ16 MGV16 MQR16 NAN16 NKJ16 NUF16 OEB16 ONX16 OXT16 PHP16 PRL16 QBH16 QLD16 QUZ16 REV16 ROR16 RYN16 SIJ16 SSF16 TCB16 TLX16 TVT16 UFP16 UPL16 UZH16 VJD16 VSZ16 WCV16 WMR16 WWN16 AC11:AC12 BHO18 AD27:AD28 WCT25:WCT26 VSX25:VSX26 VJB25:VJB26 AF18 UZF25:UZF26 UPJ25:UPJ26 UFN25:UFN26 TVR25:TVR26 TLV25:TLV26 TBZ25:TBZ26 SSD25:SSD26 SIH25:SIH26 RYL25:RYL26 ROP25:ROP26 RET25:RET26 QUX25:QUX26 QLB25:QLB26 QBF25:QBF26 PRJ25:PRJ26 PHN25:PHN26 OXR25:OXR26 ONV25:ONV26 ODZ25:ODZ26 NUD25:NUD26 NKH25:NKH26 NAL25:NAL26 MQP25:MQP26 MGT25:MGT26 LWX25:LWX26 LNB25:LNB26 LDF25:LDF26 KTJ25:KTJ26 KJN25:KJN26 JZR25:JZR26 JPV25:JPV26 JFZ25:JFZ26 IWD25:IWD26 IMH25:IMH26 ICL25:ICL26 HSP25:HSP26 HIT25:HIT26 GYX25:GYX26 GPB25:GPB26 GFF25:GFF26 FVJ25:FVJ26 FLN25:FLN26 FBR25:FBR26 ERV25:ERV26 EHZ25:EHZ26 DYD25:DYD26 DOH25:DOH26 DEL25:DEL26 CUP25:CUP26 CKT25:CKT26 CAX25:CAX26 BRB25:BRB26 BHF25:BHF26 AXJ25:AXJ26 ANN25:ANN26 ADR25:ADR26 TV25:TV26 JZ25:JZ26 WWL25:WWL26 AD19 AEA18 UE18 KI18 WWU18 WMY18 WDC18 VTG18 VJK18 UZO18 UPS18 UFW18 TWA18 TME18 TCI18 SSM18 SIQ18 RYU18 ROY18 RFC18 QVG18 QLK18 QBO18 PRS18 PHW18 OYA18 OOE18 OEI18 NUM18 NKQ18 NAU18 MQY18 MHC18 LXG18 LNK18 LDO18 KTS18 KJW18 KAA18 JQE18 JGI18 IWM18 IMQ18 ICU18 HSY18 HJC18 GZG18 GPK18 GFO18 FVS18 FLW18 FCA18 ESE18 EII18 DYM18 DOQ18 DEU18 CUY18 CLC18 AC33 AL27:AL28 AD31 AXS18 TVL8:TVL9 AD8:AD9 TLP8:TLP9 TBT8:TBT9 SRX8:SRX9 SIB8:SIB9 RYF8:RYF9 ROJ8:ROJ9 REN8:REN9 QUR8:QUR9 QKV8:QKV9 QAZ8:QAZ9 PRD8:PRD9 PHH8:PHH9 OXL8:OXL9 ONP8:ONP9 ODT8:ODT9 NTX8:NTX9 NKB8:NKB9 NAF8:NAF9 MQJ8:MQJ9 MGN8:MGN9 LWR8:LWR9 LMV8:LMV9 LCZ8:LCZ9 KTD8:KTD9 KJH8:KJH9 JZL8:JZL9 JPP8:JPP9 JFT8:JFT9 IVX8:IVX9 IMB8:IMB9 ICF8:ICF9 HSJ8:HSJ9 HIN8:HIN9 GYR8:GYR9 GOV8:GOV9 GEZ8:GEZ9 FVD8:FVD9 FLH8:FLH9 FBL8:FBL9 ERP8:ERP9 EHT8:EHT9 DXX8:DXX9 DOB8:DOB9 DEF8:DEF9 CUJ8:CUJ9 CKN8:CKN9 CAR8:CAR9 BQV8:BQV9 BGZ8:BGZ9 AXD8:AXD9 ANH8:ANH9 ADL8:ADL9 TP8:TP9 JT8:JT9 WWF8:WWF9 WMJ8:WMJ9 WCN8:WCN9 VSR8:VSR9 VIV8:VIV9 UYZ8:UYZ9 UPD8:UPD9 UFH8:UFH9 UFH11:UFH15 AJ13 TVL11:TVL15 TLP11:TLP15 TBT11:TBT15 SRX11:SRX15 SIB11:SIB15 RYF11:RYF15 ROJ11:ROJ15 REN11:REN15 QUR11:QUR15 QKV11:QKV15 QAZ11:QAZ15 PRD11:PRD15 PHH11:PHH15 OXL11:OXL15 ONP11:ONP15 ODT11:ODT15 NTX11:NTX15 NKB11:NKB15 NAF11:NAF15 MQJ11:MQJ15 MGN11:MGN15 LWR11:LWR15 LMV11:LMV15 LCZ11:LCZ15 KTD11:KTD15 KJH11:KJH15 JZL11:JZL15 JPP11:JPP15 JFT11:JFT15 IVX11:IVX15 IMB11:IMB15 ICF11:ICF15 HSJ11:HSJ15 HIN11:HIN15 GYR11:GYR15 GOV11:GOV15 GEZ11:GEZ15 FVD11:FVD15 FLH11:FLH15 FBL11:FBL15 ERP11:ERP15 EHT11:EHT15 DXX11:DXX15 DOB11:DOB15 DEF11:DEF15 CUJ11:CUJ15 CKN11:CKN15 CAR11:CAR15 BQV11:BQV15 BGZ11:BGZ15 AXD11:AXD15 ANH11:ANH15 ADL11:ADL15 TP11:TP15 JT11:JT15 WWF11:WWF15 WMJ11:WMJ15 WCN11:WCN15 VSR11:VSR15 VIV11:VIV15 UYZ11:UYZ15 AD11:BB11">
      <formula1>AA8*AB8</formula1>
    </dataValidation>
    <dataValidation type="list" allowBlank="1" showInputMessage="1" showErrorMessage="1" sqref="WWC983001:WWC983027 AA65503:AA65529 JQ65497:JQ65523 TM65497:TM65523 ADI65497:ADI65523 ANE65497:ANE65523 AXA65497:AXA65523 BGW65497:BGW65523 BQS65497:BQS65523 CAO65497:CAO65523 CKK65497:CKK65523 CUG65497:CUG65523 DEC65497:DEC65523 DNY65497:DNY65523 DXU65497:DXU65523 EHQ65497:EHQ65523 ERM65497:ERM65523 FBI65497:FBI65523 FLE65497:FLE65523 FVA65497:FVA65523 GEW65497:GEW65523 GOS65497:GOS65523 GYO65497:GYO65523 HIK65497:HIK65523 HSG65497:HSG65523 ICC65497:ICC65523 ILY65497:ILY65523 IVU65497:IVU65523 JFQ65497:JFQ65523 JPM65497:JPM65523 JZI65497:JZI65523 KJE65497:KJE65523 KTA65497:KTA65523 LCW65497:LCW65523 LMS65497:LMS65523 LWO65497:LWO65523 MGK65497:MGK65523 MQG65497:MQG65523 NAC65497:NAC65523 NJY65497:NJY65523 NTU65497:NTU65523 ODQ65497:ODQ65523 ONM65497:ONM65523 OXI65497:OXI65523 PHE65497:PHE65523 PRA65497:PRA65523 QAW65497:QAW65523 QKS65497:QKS65523 QUO65497:QUO65523 REK65497:REK65523 ROG65497:ROG65523 RYC65497:RYC65523 SHY65497:SHY65523 SRU65497:SRU65523 TBQ65497:TBQ65523 TLM65497:TLM65523 TVI65497:TVI65523 UFE65497:UFE65523 UPA65497:UPA65523 UYW65497:UYW65523 VIS65497:VIS65523 VSO65497:VSO65523 WCK65497:WCK65523 WMG65497:WMG65523 WWC65497:WWC65523 AA131039:AA131065 JQ131033:JQ131059 TM131033:TM131059 ADI131033:ADI131059 ANE131033:ANE131059 AXA131033:AXA131059 BGW131033:BGW131059 BQS131033:BQS131059 CAO131033:CAO131059 CKK131033:CKK131059 CUG131033:CUG131059 DEC131033:DEC131059 DNY131033:DNY131059 DXU131033:DXU131059 EHQ131033:EHQ131059 ERM131033:ERM131059 FBI131033:FBI131059 FLE131033:FLE131059 FVA131033:FVA131059 GEW131033:GEW131059 GOS131033:GOS131059 GYO131033:GYO131059 HIK131033:HIK131059 HSG131033:HSG131059 ICC131033:ICC131059 ILY131033:ILY131059 IVU131033:IVU131059 JFQ131033:JFQ131059 JPM131033:JPM131059 JZI131033:JZI131059 KJE131033:KJE131059 KTA131033:KTA131059 LCW131033:LCW131059 LMS131033:LMS131059 LWO131033:LWO131059 MGK131033:MGK131059 MQG131033:MQG131059 NAC131033:NAC131059 NJY131033:NJY131059 NTU131033:NTU131059 ODQ131033:ODQ131059 ONM131033:ONM131059 OXI131033:OXI131059 PHE131033:PHE131059 PRA131033:PRA131059 QAW131033:QAW131059 QKS131033:QKS131059 QUO131033:QUO131059 REK131033:REK131059 ROG131033:ROG131059 RYC131033:RYC131059 SHY131033:SHY131059 SRU131033:SRU131059 TBQ131033:TBQ131059 TLM131033:TLM131059 TVI131033:TVI131059 UFE131033:UFE131059 UPA131033:UPA131059 UYW131033:UYW131059 VIS131033:VIS131059 VSO131033:VSO131059 WCK131033:WCK131059 WMG131033:WMG131059 WWC131033:WWC131059 AA196575:AA196601 JQ196569:JQ196595 TM196569:TM196595 ADI196569:ADI196595 ANE196569:ANE196595 AXA196569:AXA196595 BGW196569:BGW196595 BQS196569:BQS196595 CAO196569:CAO196595 CKK196569:CKK196595 CUG196569:CUG196595 DEC196569:DEC196595 DNY196569:DNY196595 DXU196569:DXU196595 EHQ196569:EHQ196595 ERM196569:ERM196595 FBI196569:FBI196595 FLE196569:FLE196595 FVA196569:FVA196595 GEW196569:GEW196595 GOS196569:GOS196595 GYO196569:GYO196595 HIK196569:HIK196595 HSG196569:HSG196595 ICC196569:ICC196595 ILY196569:ILY196595 IVU196569:IVU196595 JFQ196569:JFQ196595 JPM196569:JPM196595 JZI196569:JZI196595 KJE196569:KJE196595 KTA196569:KTA196595 LCW196569:LCW196595 LMS196569:LMS196595 LWO196569:LWO196595 MGK196569:MGK196595 MQG196569:MQG196595 NAC196569:NAC196595 NJY196569:NJY196595 NTU196569:NTU196595 ODQ196569:ODQ196595 ONM196569:ONM196595 OXI196569:OXI196595 PHE196569:PHE196595 PRA196569:PRA196595 QAW196569:QAW196595 QKS196569:QKS196595 QUO196569:QUO196595 REK196569:REK196595 ROG196569:ROG196595 RYC196569:RYC196595 SHY196569:SHY196595 SRU196569:SRU196595 TBQ196569:TBQ196595 TLM196569:TLM196595 TVI196569:TVI196595 UFE196569:UFE196595 UPA196569:UPA196595 UYW196569:UYW196595 VIS196569:VIS196595 VSO196569:VSO196595 WCK196569:WCK196595 WMG196569:WMG196595 WWC196569:WWC196595 AA262111:AA262137 JQ262105:JQ262131 TM262105:TM262131 ADI262105:ADI262131 ANE262105:ANE262131 AXA262105:AXA262131 BGW262105:BGW262131 BQS262105:BQS262131 CAO262105:CAO262131 CKK262105:CKK262131 CUG262105:CUG262131 DEC262105:DEC262131 DNY262105:DNY262131 DXU262105:DXU262131 EHQ262105:EHQ262131 ERM262105:ERM262131 FBI262105:FBI262131 FLE262105:FLE262131 FVA262105:FVA262131 GEW262105:GEW262131 GOS262105:GOS262131 GYO262105:GYO262131 HIK262105:HIK262131 HSG262105:HSG262131 ICC262105:ICC262131 ILY262105:ILY262131 IVU262105:IVU262131 JFQ262105:JFQ262131 JPM262105:JPM262131 JZI262105:JZI262131 KJE262105:KJE262131 KTA262105:KTA262131 LCW262105:LCW262131 LMS262105:LMS262131 LWO262105:LWO262131 MGK262105:MGK262131 MQG262105:MQG262131 NAC262105:NAC262131 NJY262105:NJY262131 NTU262105:NTU262131 ODQ262105:ODQ262131 ONM262105:ONM262131 OXI262105:OXI262131 PHE262105:PHE262131 PRA262105:PRA262131 QAW262105:QAW262131 QKS262105:QKS262131 QUO262105:QUO262131 REK262105:REK262131 ROG262105:ROG262131 RYC262105:RYC262131 SHY262105:SHY262131 SRU262105:SRU262131 TBQ262105:TBQ262131 TLM262105:TLM262131 TVI262105:TVI262131 UFE262105:UFE262131 UPA262105:UPA262131 UYW262105:UYW262131 VIS262105:VIS262131 VSO262105:VSO262131 WCK262105:WCK262131 WMG262105:WMG262131 WWC262105:WWC262131 AA327647:AA327673 JQ327641:JQ327667 TM327641:TM327667 ADI327641:ADI327667 ANE327641:ANE327667 AXA327641:AXA327667 BGW327641:BGW327667 BQS327641:BQS327667 CAO327641:CAO327667 CKK327641:CKK327667 CUG327641:CUG327667 DEC327641:DEC327667 DNY327641:DNY327667 DXU327641:DXU327667 EHQ327641:EHQ327667 ERM327641:ERM327667 FBI327641:FBI327667 FLE327641:FLE327667 FVA327641:FVA327667 GEW327641:GEW327667 GOS327641:GOS327667 GYO327641:GYO327667 HIK327641:HIK327667 HSG327641:HSG327667 ICC327641:ICC327667 ILY327641:ILY327667 IVU327641:IVU327667 JFQ327641:JFQ327667 JPM327641:JPM327667 JZI327641:JZI327667 KJE327641:KJE327667 KTA327641:KTA327667 LCW327641:LCW327667 LMS327641:LMS327667 LWO327641:LWO327667 MGK327641:MGK327667 MQG327641:MQG327667 NAC327641:NAC327667 NJY327641:NJY327667 NTU327641:NTU327667 ODQ327641:ODQ327667 ONM327641:ONM327667 OXI327641:OXI327667 PHE327641:PHE327667 PRA327641:PRA327667 QAW327641:QAW327667 QKS327641:QKS327667 QUO327641:QUO327667 REK327641:REK327667 ROG327641:ROG327667 RYC327641:RYC327667 SHY327641:SHY327667 SRU327641:SRU327667 TBQ327641:TBQ327667 TLM327641:TLM327667 TVI327641:TVI327667 UFE327641:UFE327667 UPA327641:UPA327667 UYW327641:UYW327667 VIS327641:VIS327667 VSO327641:VSO327667 WCK327641:WCK327667 WMG327641:WMG327667 WWC327641:WWC327667 AA393183:AA393209 JQ393177:JQ393203 TM393177:TM393203 ADI393177:ADI393203 ANE393177:ANE393203 AXA393177:AXA393203 BGW393177:BGW393203 BQS393177:BQS393203 CAO393177:CAO393203 CKK393177:CKK393203 CUG393177:CUG393203 DEC393177:DEC393203 DNY393177:DNY393203 DXU393177:DXU393203 EHQ393177:EHQ393203 ERM393177:ERM393203 FBI393177:FBI393203 FLE393177:FLE393203 FVA393177:FVA393203 GEW393177:GEW393203 GOS393177:GOS393203 GYO393177:GYO393203 HIK393177:HIK393203 HSG393177:HSG393203 ICC393177:ICC393203 ILY393177:ILY393203 IVU393177:IVU393203 JFQ393177:JFQ393203 JPM393177:JPM393203 JZI393177:JZI393203 KJE393177:KJE393203 KTA393177:KTA393203 LCW393177:LCW393203 LMS393177:LMS393203 LWO393177:LWO393203 MGK393177:MGK393203 MQG393177:MQG393203 NAC393177:NAC393203 NJY393177:NJY393203 NTU393177:NTU393203 ODQ393177:ODQ393203 ONM393177:ONM393203 OXI393177:OXI393203 PHE393177:PHE393203 PRA393177:PRA393203 QAW393177:QAW393203 QKS393177:QKS393203 QUO393177:QUO393203 REK393177:REK393203 ROG393177:ROG393203 RYC393177:RYC393203 SHY393177:SHY393203 SRU393177:SRU393203 TBQ393177:TBQ393203 TLM393177:TLM393203 TVI393177:TVI393203 UFE393177:UFE393203 UPA393177:UPA393203 UYW393177:UYW393203 VIS393177:VIS393203 VSO393177:VSO393203 WCK393177:WCK393203 WMG393177:WMG393203 WWC393177:WWC393203 AA458719:AA458745 JQ458713:JQ458739 TM458713:TM458739 ADI458713:ADI458739 ANE458713:ANE458739 AXA458713:AXA458739 BGW458713:BGW458739 BQS458713:BQS458739 CAO458713:CAO458739 CKK458713:CKK458739 CUG458713:CUG458739 DEC458713:DEC458739 DNY458713:DNY458739 DXU458713:DXU458739 EHQ458713:EHQ458739 ERM458713:ERM458739 FBI458713:FBI458739 FLE458713:FLE458739 FVA458713:FVA458739 GEW458713:GEW458739 GOS458713:GOS458739 GYO458713:GYO458739 HIK458713:HIK458739 HSG458713:HSG458739 ICC458713:ICC458739 ILY458713:ILY458739 IVU458713:IVU458739 JFQ458713:JFQ458739 JPM458713:JPM458739 JZI458713:JZI458739 KJE458713:KJE458739 KTA458713:KTA458739 LCW458713:LCW458739 LMS458713:LMS458739 LWO458713:LWO458739 MGK458713:MGK458739 MQG458713:MQG458739 NAC458713:NAC458739 NJY458713:NJY458739 NTU458713:NTU458739 ODQ458713:ODQ458739 ONM458713:ONM458739 OXI458713:OXI458739 PHE458713:PHE458739 PRA458713:PRA458739 QAW458713:QAW458739 QKS458713:QKS458739 QUO458713:QUO458739 REK458713:REK458739 ROG458713:ROG458739 RYC458713:RYC458739 SHY458713:SHY458739 SRU458713:SRU458739 TBQ458713:TBQ458739 TLM458713:TLM458739 TVI458713:TVI458739 UFE458713:UFE458739 UPA458713:UPA458739 UYW458713:UYW458739 VIS458713:VIS458739 VSO458713:VSO458739 WCK458713:WCK458739 WMG458713:WMG458739 WWC458713:WWC458739 AA524255:AA524281 JQ524249:JQ524275 TM524249:TM524275 ADI524249:ADI524275 ANE524249:ANE524275 AXA524249:AXA524275 BGW524249:BGW524275 BQS524249:BQS524275 CAO524249:CAO524275 CKK524249:CKK524275 CUG524249:CUG524275 DEC524249:DEC524275 DNY524249:DNY524275 DXU524249:DXU524275 EHQ524249:EHQ524275 ERM524249:ERM524275 FBI524249:FBI524275 FLE524249:FLE524275 FVA524249:FVA524275 GEW524249:GEW524275 GOS524249:GOS524275 GYO524249:GYO524275 HIK524249:HIK524275 HSG524249:HSG524275 ICC524249:ICC524275 ILY524249:ILY524275 IVU524249:IVU524275 JFQ524249:JFQ524275 JPM524249:JPM524275 JZI524249:JZI524275 KJE524249:KJE524275 KTA524249:KTA524275 LCW524249:LCW524275 LMS524249:LMS524275 LWO524249:LWO524275 MGK524249:MGK524275 MQG524249:MQG524275 NAC524249:NAC524275 NJY524249:NJY524275 NTU524249:NTU524275 ODQ524249:ODQ524275 ONM524249:ONM524275 OXI524249:OXI524275 PHE524249:PHE524275 PRA524249:PRA524275 QAW524249:QAW524275 QKS524249:QKS524275 QUO524249:QUO524275 REK524249:REK524275 ROG524249:ROG524275 RYC524249:RYC524275 SHY524249:SHY524275 SRU524249:SRU524275 TBQ524249:TBQ524275 TLM524249:TLM524275 TVI524249:TVI524275 UFE524249:UFE524275 UPA524249:UPA524275 UYW524249:UYW524275 VIS524249:VIS524275 VSO524249:VSO524275 WCK524249:WCK524275 WMG524249:WMG524275 WWC524249:WWC524275 AA589791:AA589817 JQ589785:JQ589811 TM589785:TM589811 ADI589785:ADI589811 ANE589785:ANE589811 AXA589785:AXA589811 BGW589785:BGW589811 BQS589785:BQS589811 CAO589785:CAO589811 CKK589785:CKK589811 CUG589785:CUG589811 DEC589785:DEC589811 DNY589785:DNY589811 DXU589785:DXU589811 EHQ589785:EHQ589811 ERM589785:ERM589811 FBI589785:FBI589811 FLE589785:FLE589811 FVA589785:FVA589811 GEW589785:GEW589811 GOS589785:GOS589811 GYO589785:GYO589811 HIK589785:HIK589811 HSG589785:HSG589811 ICC589785:ICC589811 ILY589785:ILY589811 IVU589785:IVU589811 JFQ589785:JFQ589811 JPM589785:JPM589811 JZI589785:JZI589811 KJE589785:KJE589811 KTA589785:KTA589811 LCW589785:LCW589811 LMS589785:LMS589811 LWO589785:LWO589811 MGK589785:MGK589811 MQG589785:MQG589811 NAC589785:NAC589811 NJY589785:NJY589811 NTU589785:NTU589811 ODQ589785:ODQ589811 ONM589785:ONM589811 OXI589785:OXI589811 PHE589785:PHE589811 PRA589785:PRA589811 QAW589785:QAW589811 QKS589785:QKS589811 QUO589785:QUO589811 REK589785:REK589811 ROG589785:ROG589811 RYC589785:RYC589811 SHY589785:SHY589811 SRU589785:SRU589811 TBQ589785:TBQ589811 TLM589785:TLM589811 TVI589785:TVI589811 UFE589785:UFE589811 UPA589785:UPA589811 UYW589785:UYW589811 VIS589785:VIS589811 VSO589785:VSO589811 WCK589785:WCK589811 WMG589785:WMG589811 WWC589785:WWC589811 AA655327:AA655353 JQ655321:JQ655347 TM655321:TM655347 ADI655321:ADI655347 ANE655321:ANE655347 AXA655321:AXA655347 BGW655321:BGW655347 BQS655321:BQS655347 CAO655321:CAO655347 CKK655321:CKK655347 CUG655321:CUG655347 DEC655321:DEC655347 DNY655321:DNY655347 DXU655321:DXU655347 EHQ655321:EHQ655347 ERM655321:ERM655347 FBI655321:FBI655347 FLE655321:FLE655347 FVA655321:FVA655347 GEW655321:GEW655347 GOS655321:GOS655347 GYO655321:GYO655347 HIK655321:HIK655347 HSG655321:HSG655347 ICC655321:ICC655347 ILY655321:ILY655347 IVU655321:IVU655347 JFQ655321:JFQ655347 JPM655321:JPM655347 JZI655321:JZI655347 KJE655321:KJE655347 KTA655321:KTA655347 LCW655321:LCW655347 LMS655321:LMS655347 LWO655321:LWO655347 MGK655321:MGK655347 MQG655321:MQG655347 NAC655321:NAC655347 NJY655321:NJY655347 NTU655321:NTU655347 ODQ655321:ODQ655347 ONM655321:ONM655347 OXI655321:OXI655347 PHE655321:PHE655347 PRA655321:PRA655347 QAW655321:QAW655347 QKS655321:QKS655347 QUO655321:QUO655347 REK655321:REK655347 ROG655321:ROG655347 RYC655321:RYC655347 SHY655321:SHY655347 SRU655321:SRU655347 TBQ655321:TBQ655347 TLM655321:TLM655347 TVI655321:TVI655347 UFE655321:UFE655347 UPA655321:UPA655347 UYW655321:UYW655347 VIS655321:VIS655347 VSO655321:VSO655347 WCK655321:WCK655347 WMG655321:WMG655347 WWC655321:WWC655347 AA720863:AA720889 JQ720857:JQ720883 TM720857:TM720883 ADI720857:ADI720883 ANE720857:ANE720883 AXA720857:AXA720883 BGW720857:BGW720883 BQS720857:BQS720883 CAO720857:CAO720883 CKK720857:CKK720883 CUG720857:CUG720883 DEC720857:DEC720883 DNY720857:DNY720883 DXU720857:DXU720883 EHQ720857:EHQ720883 ERM720857:ERM720883 FBI720857:FBI720883 FLE720857:FLE720883 FVA720857:FVA720883 GEW720857:GEW720883 GOS720857:GOS720883 GYO720857:GYO720883 HIK720857:HIK720883 HSG720857:HSG720883 ICC720857:ICC720883 ILY720857:ILY720883 IVU720857:IVU720883 JFQ720857:JFQ720883 JPM720857:JPM720883 JZI720857:JZI720883 KJE720857:KJE720883 KTA720857:KTA720883 LCW720857:LCW720883 LMS720857:LMS720883 LWO720857:LWO720883 MGK720857:MGK720883 MQG720857:MQG720883 NAC720857:NAC720883 NJY720857:NJY720883 NTU720857:NTU720883 ODQ720857:ODQ720883 ONM720857:ONM720883 OXI720857:OXI720883 PHE720857:PHE720883 PRA720857:PRA720883 QAW720857:QAW720883 QKS720857:QKS720883 QUO720857:QUO720883 REK720857:REK720883 ROG720857:ROG720883 RYC720857:RYC720883 SHY720857:SHY720883 SRU720857:SRU720883 TBQ720857:TBQ720883 TLM720857:TLM720883 TVI720857:TVI720883 UFE720857:UFE720883 UPA720857:UPA720883 UYW720857:UYW720883 VIS720857:VIS720883 VSO720857:VSO720883 WCK720857:WCK720883 WMG720857:WMG720883 WWC720857:WWC720883 AA786399:AA786425 JQ786393:JQ786419 TM786393:TM786419 ADI786393:ADI786419 ANE786393:ANE786419 AXA786393:AXA786419 BGW786393:BGW786419 BQS786393:BQS786419 CAO786393:CAO786419 CKK786393:CKK786419 CUG786393:CUG786419 DEC786393:DEC786419 DNY786393:DNY786419 DXU786393:DXU786419 EHQ786393:EHQ786419 ERM786393:ERM786419 FBI786393:FBI786419 FLE786393:FLE786419 FVA786393:FVA786419 GEW786393:GEW786419 GOS786393:GOS786419 GYO786393:GYO786419 HIK786393:HIK786419 HSG786393:HSG786419 ICC786393:ICC786419 ILY786393:ILY786419 IVU786393:IVU786419 JFQ786393:JFQ786419 JPM786393:JPM786419 JZI786393:JZI786419 KJE786393:KJE786419 KTA786393:KTA786419 LCW786393:LCW786419 LMS786393:LMS786419 LWO786393:LWO786419 MGK786393:MGK786419 MQG786393:MQG786419 NAC786393:NAC786419 NJY786393:NJY786419 NTU786393:NTU786419 ODQ786393:ODQ786419 ONM786393:ONM786419 OXI786393:OXI786419 PHE786393:PHE786419 PRA786393:PRA786419 QAW786393:QAW786419 QKS786393:QKS786419 QUO786393:QUO786419 REK786393:REK786419 ROG786393:ROG786419 RYC786393:RYC786419 SHY786393:SHY786419 SRU786393:SRU786419 TBQ786393:TBQ786419 TLM786393:TLM786419 TVI786393:TVI786419 UFE786393:UFE786419 UPA786393:UPA786419 UYW786393:UYW786419 VIS786393:VIS786419 VSO786393:VSO786419 WCK786393:WCK786419 WMG786393:WMG786419 WWC786393:WWC786419 AA851935:AA851961 JQ851929:JQ851955 TM851929:TM851955 ADI851929:ADI851955 ANE851929:ANE851955 AXA851929:AXA851955 BGW851929:BGW851955 BQS851929:BQS851955 CAO851929:CAO851955 CKK851929:CKK851955 CUG851929:CUG851955 DEC851929:DEC851955 DNY851929:DNY851955 DXU851929:DXU851955 EHQ851929:EHQ851955 ERM851929:ERM851955 FBI851929:FBI851955 FLE851929:FLE851955 FVA851929:FVA851955 GEW851929:GEW851955 GOS851929:GOS851955 GYO851929:GYO851955 HIK851929:HIK851955 HSG851929:HSG851955 ICC851929:ICC851955 ILY851929:ILY851955 IVU851929:IVU851955 JFQ851929:JFQ851955 JPM851929:JPM851955 JZI851929:JZI851955 KJE851929:KJE851955 KTA851929:KTA851955 LCW851929:LCW851955 LMS851929:LMS851955 LWO851929:LWO851955 MGK851929:MGK851955 MQG851929:MQG851955 NAC851929:NAC851955 NJY851929:NJY851955 NTU851929:NTU851955 ODQ851929:ODQ851955 ONM851929:ONM851955 OXI851929:OXI851955 PHE851929:PHE851955 PRA851929:PRA851955 QAW851929:QAW851955 QKS851929:QKS851955 QUO851929:QUO851955 REK851929:REK851955 ROG851929:ROG851955 RYC851929:RYC851955 SHY851929:SHY851955 SRU851929:SRU851955 TBQ851929:TBQ851955 TLM851929:TLM851955 TVI851929:TVI851955 UFE851929:UFE851955 UPA851929:UPA851955 UYW851929:UYW851955 VIS851929:VIS851955 VSO851929:VSO851955 WCK851929:WCK851955 WMG851929:WMG851955 WWC851929:WWC851955 AA917471:AA917497 JQ917465:JQ917491 TM917465:TM917491 ADI917465:ADI917491 ANE917465:ANE917491 AXA917465:AXA917491 BGW917465:BGW917491 BQS917465:BQS917491 CAO917465:CAO917491 CKK917465:CKK917491 CUG917465:CUG917491 DEC917465:DEC917491 DNY917465:DNY917491 DXU917465:DXU917491 EHQ917465:EHQ917491 ERM917465:ERM917491 FBI917465:FBI917491 FLE917465:FLE917491 FVA917465:FVA917491 GEW917465:GEW917491 GOS917465:GOS917491 GYO917465:GYO917491 HIK917465:HIK917491 HSG917465:HSG917491 ICC917465:ICC917491 ILY917465:ILY917491 IVU917465:IVU917491 JFQ917465:JFQ917491 JPM917465:JPM917491 JZI917465:JZI917491 KJE917465:KJE917491 KTA917465:KTA917491 LCW917465:LCW917491 LMS917465:LMS917491 LWO917465:LWO917491 MGK917465:MGK917491 MQG917465:MQG917491 NAC917465:NAC917491 NJY917465:NJY917491 NTU917465:NTU917491 ODQ917465:ODQ917491 ONM917465:ONM917491 OXI917465:OXI917491 PHE917465:PHE917491 PRA917465:PRA917491 QAW917465:QAW917491 QKS917465:QKS917491 QUO917465:QUO917491 REK917465:REK917491 ROG917465:ROG917491 RYC917465:RYC917491 SHY917465:SHY917491 SRU917465:SRU917491 TBQ917465:TBQ917491 TLM917465:TLM917491 TVI917465:TVI917491 UFE917465:UFE917491 UPA917465:UPA917491 UYW917465:UYW917491 VIS917465:VIS917491 VSO917465:VSO917491 WCK917465:WCK917491 WMG917465:WMG917491 WWC917465:WWC917491 AA983007:AA983033 JQ983001:JQ983027 TM983001:TM983027 ADI983001:ADI983027 ANE983001:ANE983027 AXA983001:AXA983027 BGW983001:BGW983027 BQS983001:BQS983027 CAO983001:CAO983027 CKK983001:CKK983027 CUG983001:CUG983027 DEC983001:DEC983027 DNY983001:DNY983027 DXU983001:DXU983027 EHQ983001:EHQ983027 ERM983001:ERM983027 FBI983001:FBI983027 FLE983001:FLE983027 FVA983001:FVA983027 GEW983001:GEW983027 GOS983001:GOS983027 GYO983001:GYO983027 HIK983001:HIK983027 HSG983001:HSG983027 ICC983001:ICC983027 ILY983001:ILY983027 IVU983001:IVU983027 JFQ983001:JFQ983027 JPM983001:JPM983027 JZI983001:JZI983027 KJE983001:KJE983027 KTA983001:KTA983027 LCW983001:LCW983027 LMS983001:LMS983027 LWO983001:LWO983027 MGK983001:MGK983027 MQG983001:MQG983027 NAC983001:NAC983027 NJY983001:NJY983027 NTU983001:NTU983027 ODQ983001:ODQ983027 ONM983001:ONM983027 OXI983001:OXI983027 PHE983001:PHE983027 PRA983001:PRA983027 QAW983001:QAW983027 QKS983001:QKS983027 QUO983001:QUO983027 REK983001:REK983027 ROG983001:ROG983027 RYC983001:RYC983027 SHY983001:SHY983027 SRU983001:SRU983027 TBQ983001:TBQ983027 TLM983001:TLM983027 TVI983001:TVI983027 UFE983001:UFE983027 UPA983001:UPA983027 UYW983001:UYW983027 VIS983001:VIS983027 VSO983001:VSO983027 WCK983001:WCK983027 WMG983001:WMG983027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JQ15 TM15 ADI15 ANE15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JY16 Z21 AA29:AA30 AA34:AA35">
      <formula1>НДС</formula1>
    </dataValidation>
    <dataValidation type="list" allowBlank="1" showInputMessage="1" showErrorMessage="1" sqref="S24 S31 S19">
      <formula1>Инкотермс</formula1>
    </dataValidation>
    <dataValidation type="list" allowBlank="1" showInputMessage="1" showErrorMessage="1" sqref="Z24 Z19">
      <formula1>ЕИ</formula1>
    </dataValidation>
    <dataValidation type="custom" allowBlank="1" showInputMessage="1" showErrorMessage="1" sqref="AD22:AD23">
      <formula1>AC22*#REF!</formula1>
    </dataValidation>
    <dataValidation type="custom" allowBlank="1" showInputMessage="1" showErrorMessage="1" sqref="AC21:AD21">
      <formula1>Z21*AA21</formula1>
    </dataValidation>
    <dataValidation type="list" allowBlank="1" showInputMessage="1" showErrorMessage="1" sqref="J29:J30 J34:J35">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новая форма</vt:lpstr>
      <vt:lpstr>'№1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2018-12-25T06:58:20Z</dcterms:modified>
</cp:coreProperties>
</file>