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usipkalieva.EMG\Desktop\ДПЗ\2021-2025гг\"/>
    </mc:Choice>
  </mc:AlternateContent>
  <bookViews>
    <workbookView xWindow="0" yWindow="0" windowWidth="28800" windowHeight="12435"/>
  </bookViews>
  <sheets>
    <sheet name="2021-2025-1" sheetId="2" r:id="rId1"/>
  </sheets>
  <externalReferences>
    <externalReference r:id="rId2"/>
    <externalReference r:id="rId3"/>
    <externalReference r:id="rId4"/>
    <externalReference r:id="rId5"/>
    <externalReference r:id="rId6"/>
  </externalReferences>
  <definedNames>
    <definedName name="_xlnm._FilterDatabase" localSheetId="0" hidden="1">'2021-2025-1'!$A$7:$WXI$60</definedName>
    <definedName name="атр">'[1]Атрибуты товара'!$A$4:$A$535</definedName>
    <definedName name="атрибут" localSheetId="0">'[2]Атрибуты товар'!$A$3:$A$534</definedName>
    <definedName name="ЕИ" localSheetId="0">'[3]Справочник единиц измерения'!$B$3:$B$45</definedName>
    <definedName name="Инкотермс">'[3]Справочник Инкотермс'!$A$4:$A$14</definedName>
    <definedName name="НДС">'[4]Признак НДС'!$B$3:$B$4</definedName>
    <definedName name="осн">#REF!</definedName>
    <definedName name="основания150">'[5]Основание из одного источника'!$A$3:$A$60</definedName>
    <definedName name="Приоритет_закупок">#REF!</definedName>
    <definedName name="Способ_закупок">#REF!</definedName>
    <definedName name="Тип_дней">'[1]Тип дней'!$B$2:$B$3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58" i="2" l="1"/>
  <c r="AW42" i="2" l="1"/>
  <c r="AX42" i="2"/>
  <c r="AW50" i="2" l="1"/>
  <c r="AX50" i="2" s="1"/>
  <c r="AM50" i="2"/>
  <c r="AI50" i="2"/>
  <c r="AE50" i="2"/>
  <c r="AV50" i="2"/>
  <c r="AV42" i="2"/>
  <c r="AW49" i="2" l="1"/>
  <c r="AW33" i="2"/>
  <c r="AW32" i="2"/>
  <c r="AW26" i="2"/>
  <c r="AW25" i="2"/>
  <c r="AW41" i="2"/>
  <c r="AW47" i="2" s="1"/>
  <c r="AX41" i="2"/>
  <c r="AX47" i="2" s="1"/>
  <c r="AU41" i="2"/>
  <c r="AQ41" i="2"/>
  <c r="AM41" i="2"/>
  <c r="AI41" i="2"/>
  <c r="AE41" i="2"/>
  <c r="AW30" i="2" l="1"/>
  <c r="AW38" i="2"/>
  <c r="AU33" i="2"/>
  <c r="AU32" i="2"/>
  <c r="AQ33" i="2"/>
  <c r="AQ32" i="2"/>
  <c r="AM33" i="2"/>
  <c r="AM32" i="2"/>
  <c r="AI33" i="2"/>
  <c r="AI32" i="2"/>
  <c r="AE33" i="2"/>
  <c r="AE32" i="2"/>
  <c r="AX49" i="2"/>
  <c r="AX58" i="2" s="1"/>
  <c r="AI49" i="2"/>
  <c r="AE49" i="2"/>
  <c r="AX33" i="2" l="1"/>
  <c r="AX32" i="2"/>
  <c r="AX38" i="2" s="1"/>
  <c r="AX26" i="2"/>
  <c r="AX25" i="2"/>
  <c r="AX30" i="2" s="1"/>
  <c r="AW22" i="2" l="1"/>
  <c r="AX22" i="2" s="1"/>
</calcChain>
</file>

<file path=xl/sharedStrings.xml><?xml version="1.0" encoding="utf-8"?>
<sst xmlns="http://schemas.openxmlformats.org/spreadsheetml/2006/main" count="323" uniqueCount="196">
  <si>
    <t>Приложение 1</t>
  </si>
  <si>
    <t>к приказу  АО Эмбамунайгаз №                              2018г.</t>
  </si>
  <si>
    <t>АБП</t>
  </si>
  <si>
    <t>№</t>
  </si>
  <si>
    <t xml:space="preserve">Код по ЕНС ТРУ </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</si>
  <si>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</si>
  <si>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</si>
  <si>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</si>
  <si>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</si>
  <si>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</si>
  <si>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</si>
  <si>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</si>
  <si>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</si>
  <si>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</si>
  <si>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</si>
  <si>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</si>
  <si>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</si>
  <si>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</si>
  <si>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</si>
  <si>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</si>
  <si>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</si>
  <si>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</si>
  <si>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2021</t>
  </si>
  <si>
    <t>2022</t>
  </si>
  <si>
    <t>2023</t>
  </si>
  <si>
    <t>Общий объем</t>
  </si>
  <si>
    <t>БИН организатора</t>
  </si>
  <si>
    <t>Дополнительная характеристика работ и услуг</t>
  </si>
  <si>
    <t>Дополнительная характеристика товаров</t>
  </si>
  <si>
    <t>Примечание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</si>
  <si>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</si>
  <si>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</si>
  <si>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</si>
  <si>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</si>
  <si>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</si>
  <si>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</si>
  <si>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</si>
  <si>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</si>
  <si>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</si>
  <si>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</si>
  <si>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</si>
  <si>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</si>
  <si>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</si>
  <si>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</si>
  <si>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</si>
  <si>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</si>
  <si>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</si>
  <si>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</si>
  <si>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</si>
  <si>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</si>
  <si>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</si>
  <si>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</si>
  <si>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</si>
  <si>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</si>
  <si>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</si>
  <si>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</si>
  <si>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</si>
  <si>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</si>
  <si>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</si>
  <si>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</si>
  <si>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</si>
  <si>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</si>
  <si>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</si>
  <si>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</si>
  <si>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</si>
  <si>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</si>
  <si>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</si>
  <si>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</si>
  <si>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</si>
  <si>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</si>
  <si>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</si>
  <si>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</si>
  <si>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</si>
  <si>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</si>
  <si>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</si>
  <si>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</si>
  <si>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</si>
  <si>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</si>
  <si>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</si>
  <si>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</si>
  <si>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</si>
  <si>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</si>
  <si>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</si>
  <si>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</si>
  <si>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</si>
  <si>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</si>
  <si>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</si>
  <si>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</si>
  <si>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</si>
  <si>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</si>
  <si>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</si>
  <si>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</si>
  <si>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</si>
  <si>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</si>
  <si>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</si>
  <si>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</si>
  <si>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</si>
  <si>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</si>
  <si>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</si>
  <si>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</si>
  <si>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</si>
  <si>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</si>
  <si>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</si>
  <si>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</si>
  <si>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</si>
  <si>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</si>
  <si>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</si>
  <si>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</si>
  <si>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</si>
  <si>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</si>
  <si>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</si>
  <si>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1. Товары</t>
  </si>
  <si>
    <t>Итого по товарам включить</t>
  </si>
  <si>
    <t>2. Работы</t>
  </si>
  <si>
    <t>3. Услуги</t>
  </si>
  <si>
    <t>2024</t>
  </si>
  <si>
    <t>2025</t>
  </si>
  <si>
    <t>ОТ</t>
  </si>
  <si>
    <t>230000000</t>
  </si>
  <si>
    <t>г.Атырау, ул.Валиханова, 1</t>
  </si>
  <si>
    <t>12.2020</t>
  </si>
  <si>
    <t>KZ</t>
  </si>
  <si>
    <t>01.2021</t>
  </si>
  <si>
    <t>120240021112</t>
  </si>
  <si>
    <t>С НДС</t>
  </si>
  <si>
    <t>12.2022</t>
  </si>
  <si>
    <t>12.2025</t>
  </si>
  <si>
    <t xml:space="preserve">zakup.sk.kz </t>
  </si>
  <si>
    <t>Идентификатор из внешней системы                                     (необязательное поле)</t>
  </si>
  <si>
    <t>Статья бюджета</t>
  </si>
  <si>
    <t>710000000</t>
  </si>
  <si>
    <t>11.2020</t>
  </si>
  <si>
    <t>ДКС</t>
  </si>
  <si>
    <t>контрактный</t>
  </si>
  <si>
    <t>4 Р</t>
  </si>
  <si>
    <t>1 Р</t>
  </si>
  <si>
    <t>422122.100.000001</t>
  </si>
  <si>
    <t>Работы по ремонту локальных (местного значения) трубопроводов</t>
  </si>
  <si>
    <t>Работы по ремонту локальных (местного значения) трубопроводов и аналогичных сетей/систем</t>
  </si>
  <si>
    <t>г.Атырау, ул. Валиханова,1</t>
  </si>
  <si>
    <t xml:space="preserve">Атырауская область, Жылыойский район </t>
  </si>
  <si>
    <t>09.2022</t>
  </si>
  <si>
    <t xml:space="preserve">«Жылыоймұнайгаз» МГӨБ-ның кен орындарында кенішілік сұйықтықты жинау жүйесін қайта құралымдау </t>
  </si>
  <si>
    <t xml:space="preserve">Реконструкция внутрипромысовой системы сбора жидкости  м/р НГДУ "Жылыоймунайгаз" </t>
  </si>
  <si>
    <t>3 Р</t>
  </si>
  <si>
    <t>2 Р</t>
  </si>
  <si>
    <t xml:space="preserve">Атырауская область, Макатский район </t>
  </si>
  <si>
    <t xml:space="preserve">«Доссормұнайгаз» МГӨБ-ның кен орындарында кенішілік сұйықтықты жинау жүйесін қайта жаңарту </t>
  </si>
  <si>
    <t xml:space="preserve">Реконструкция внутрипромысовой системы сбора жидкости  м/р НГДУ "Доссормунайгаз" </t>
  </si>
  <si>
    <t>5 У</t>
  </si>
  <si>
    <t>контрактный (ПСП)</t>
  </si>
  <si>
    <t xml:space="preserve"> Атырауская область</t>
  </si>
  <si>
    <t>ДСПиУИО</t>
  </si>
  <si>
    <t>36 У</t>
  </si>
  <si>
    <t>381129.000.000000</t>
  </si>
  <si>
    <t>Услуги по вывозу (сбору) неопасных отходов/имущества/материалов</t>
  </si>
  <si>
    <t>"Ембімұнайгаз" АҚ нысандарынан тұрмыстық қатты қалдықтарды алу қызметі</t>
  </si>
  <si>
    <t>Услуги по вывозу твердых бытовых отходов с объектов  АО "Эмбамунайгаз"</t>
  </si>
  <si>
    <t>ДОТиОС</t>
  </si>
  <si>
    <t>1 изменения и дополнения в  План долгосрочных закупок товаров, работ и услуг АО "Эмбамунайгаз" 2021-2025гг.</t>
  </si>
  <si>
    <t>исключить</t>
  </si>
  <si>
    <t>Итого по товарам исключить</t>
  </si>
  <si>
    <t>включить</t>
  </si>
  <si>
    <t>Итого по работам исключить</t>
  </si>
  <si>
    <t>Итого по работам включить</t>
  </si>
  <si>
    <t>Итого по услугам исключить</t>
  </si>
  <si>
    <t>Итого по услугам включить</t>
  </si>
  <si>
    <t>4-1 Р</t>
  </si>
  <si>
    <t>3-1 Р</t>
  </si>
  <si>
    <t>702220.000.000000</t>
  </si>
  <si>
    <t>Услуги аутсорсинга бизнес-процесса</t>
  </si>
  <si>
    <t>Услуги аутсорсинга бизнес-процесса, не относящихся к основной деятельности Компании ( не более одного процесса)</t>
  </si>
  <si>
    <t xml:space="preserve">Г.НУР-СУЛТАН, ул.-Е-10 Бизнес центр зеленый квартал 17/10 </t>
  </si>
  <si>
    <t>Атырауская область</t>
  </si>
  <si>
    <t xml:space="preserve">«Ембімұнайгаз» АҚ ЕМЭБ жұмыскерлерін ЖҚҚ СКЗ және ЭЗ қамтамасыз ету және ЖҚҚ есебінің процестерін автоматтандыру бойынша қызметтер </t>
  </si>
  <si>
    <t>"Услуги по обеспечению СИЗ СКЗ и ЭЗ работников УЭМЭ и автоматизации процессов учета СИЗ" АО "Эмбамунайгаз"</t>
  </si>
  <si>
    <t>новая позиция ЗКС</t>
  </si>
  <si>
    <t>исключена</t>
  </si>
  <si>
    <t>УКБ</t>
  </si>
  <si>
    <t>внеконтрактный</t>
  </si>
  <si>
    <t>30 У</t>
  </si>
  <si>
    <t>801012.000.000000</t>
  </si>
  <si>
    <t>Услуги охраны</t>
  </si>
  <si>
    <t>Услуги охраны (патрулирование/охрана объектов/помещений/имущества/людей и аналогичное) на производственных объектах, включая услуги комплексной охраны производственных, административных, бытовых объектов, расположенных на единой территории охраняемой организации</t>
  </si>
  <si>
    <t>г.Атырау, ул.Валиханова, 2</t>
  </si>
  <si>
    <t xml:space="preserve"> Атырауская область, </t>
  </si>
  <si>
    <t>12.2023</t>
  </si>
  <si>
    <t>0</t>
  </si>
  <si>
    <t>100</t>
  </si>
  <si>
    <t>Услуги по охране объектов АУП, УПТОиКО и Управление "Эмбамунайэнерго" АО "Эмбамунайгаз"</t>
  </si>
  <si>
    <t>30-1 У</t>
  </si>
  <si>
    <t>ТПК</t>
  </si>
  <si>
    <t>11-1-2-2</t>
  </si>
  <si>
    <t>14,20,21</t>
  </si>
  <si>
    <t>070840005309</t>
  </si>
  <si>
    <t>уменьшение суммы</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</si>
</sst>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Red]#,##0.00"/>
    <numFmt numFmtId="165" formatCode="#,##0.00\ _₽"/>
    <numFmt numFmtId="166" formatCode="#,##0.000"/>
    <numFmt numFmtId="167" formatCode="_-* #,##0.00\ _р_._-;\-* #,##0.00\ _р_._-;_-* &quot;-&quot;??\ _р_._-;_-@_-"/>
    <numFmt numFmtId="168" formatCode="_-* #,##0.000\ _р_._-;\-* #,##0.000\ _р_._-;_-* &quot;-&quot;??\ _р_._-;_-@_-"/>
  </numFmts>
  <fonts count="14" x14ac:knownFonts="1">
    <font>
      <sz val="11"/>
      <color theme="1"/>
      <name val="Calibri"/>
      <family val="2"/>
      <charset val="204"/>
      <scheme val="minor"/>
    </font>
    <font>
      <sz val="11"/>
      <color theme="1"/>
      <name val="Calibri"/>
      <family val="2"/>
      <charset val="204"/>
      <scheme val="minor"/>
    </font>
    <font>
      <sz val="11"/>
      <name val="Times New Roman"/>
      <family val="1"/>
      <charset val="204"/>
    </font>
    <font>
      <b/>
      <sz val="11"/>
      <name val="Times New Roman"/>
      <family val="1"/>
      <charset val="204"/>
    </font>
    <font>
      <sz val="10"/>
      <name val="Arial Cyr"/>
      <charset val="204"/>
    </font>
    <font>
      <b/>
      <sz val="10"/>
      <name val="Times New Roman"/>
      <family val="1"/>
      <charset val="204"/>
    </font>
    <font>
      <i/>
      <sz val="10"/>
      <name val="Times New Roman"/>
      <family val="1"/>
      <charset val="204"/>
    </font>
    <font>
      <sz val="10"/>
      <name val="Times New Roman"/>
      <family val="1"/>
      <charset val="204"/>
    </font>
    <font>
      <sz val="10"/>
      <color theme="1"/>
      <name val="Times New Roman"/>
      <family val="1"/>
      <charset val="204"/>
    </font>
    <font>
      <sz val="10"/>
      <name val="Helv"/>
    </font>
    <font>
      <sz val="12"/>
      <color theme="1"/>
      <name val="Calibri"/>
      <family val="2"/>
      <charset val="204"/>
      <scheme val="minor"/>
    </font>
    <font>
      <sz val="10"/>
      <name val="Arial"/>
      <family val="2"/>
      <charset val="204"/>
    </font>
    <font>
      <sz val="10"/>
      <color indexed="8"/>
      <name val="Times New Roman"/>
      <family val="1"/>
      <charset val="204"/>
    </font>
    <font>
      <sz val="11"/>
      <name val="Calibri"/>
      <family val="2"/>
      <charset val="204"/>
    </font>
  </fonts>
  <fills count="7">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8" tint="0.39997558519241921"/>
        <bgColor indexed="64"/>
      </patternFill>
    </fill>
    <fill>
      <patternFill patternType="solid">
        <fgColor rgb="FFFF0000"/>
        <bgColor indexed="64"/>
      </patternFill>
    </fill>
    <fill>
      <patternFill patternType="solid">
        <fgColor theme="4" tint="0.39997558519241921"/>
        <bgColor indexed="64"/>
      </patternFill>
    </fill>
  </fills>
  <borders count="20">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10">
    <xf numFmtId="0" fontId="0" fillId="0" borderId="0"/>
    <xf numFmtId="167" fontId="1" fillId="0" borderId="0" applyFont="0" applyFill="0" applyBorder="0" applyAlignment="0" applyProtection="0"/>
    <xf numFmtId="0" fontId="4" fillId="0" borderId="0"/>
    <xf numFmtId="0" fontId="9" fillId="0" borderId="0"/>
    <xf numFmtId="0" fontId="9" fillId="0" borderId="0"/>
    <xf numFmtId="0" fontId="10" fillId="0" borderId="0"/>
    <xf numFmtId="0" fontId="11" fillId="0" borderId="0"/>
    <xf numFmtId="0" fontId="11" fillId="0" borderId="0"/>
    <xf numFmtId="0" fontId="11" fillId="0" borderId="0"/>
    <xf numFmtId="0" fontId="1" fillId="0" borderId="0"/>
  </cellStyleXfs>
  <cellXfs count="111">
    <xf numFmtId="0" fontId="0" fillId="0" borderId="0" xfId="0"/>
    <xf numFmtId="164" fontId="3" fillId="0" borderId="0" xfId="2" applyNumberFormat="1" applyFont="1" applyFill="1" applyAlignment="1">
      <alignment horizontal="left" vertical="center"/>
    </xf>
    <xf numFmtId="49" fontId="7" fillId="0" borderId="7" xfId="0" applyNumberFormat="1" applyFont="1" applyFill="1" applyBorder="1" applyAlignment="1">
      <alignment horizontal="left" vertical="center"/>
    </xf>
    <xf numFmtId="49" fontId="7" fillId="0" borderId="7" xfId="4" applyNumberFormat="1" applyFont="1" applyFill="1" applyBorder="1" applyAlignment="1">
      <alignment horizontal="left" vertical="center"/>
    </xf>
    <xf numFmtId="49" fontId="5" fillId="2" borderId="7"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2" fillId="0" borderId="0" xfId="0" applyNumberFormat="1" applyFont="1" applyFill="1" applyAlignment="1">
      <alignment horizontal="left" vertical="center"/>
    </xf>
    <xf numFmtId="49" fontId="3" fillId="0" borderId="0" xfId="0" applyNumberFormat="1" applyFont="1" applyFill="1" applyAlignment="1">
      <alignment horizontal="left" vertical="center"/>
    </xf>
    <xf numFmtId="49" fontId="2" fillId="0" borderId="0" xfId="0" applyNumberFormat="1" applyFont="1" applyFill="1" applyBorder="1" applyAlignment="1">
      <alignment horizontal="left" vertical="center"/>
    </xf>
    <xf numFmtId="49" fontId="2" fillId="0" borderId="1" xfId="0" applyNumberFormat="1" applyFont="1" applyFill="1" applyBorder="1" applyAlignment="1">
      <alignment horizontal="left" vertical="center"/>
    </xf>
    <xf numFmtId="167" fontId="2" fillId="0" borderId="0" xfId="0" applyNumberFormat="1" applyFont="1" applyFill="1" applyBorder="1" applyAlignment="1">
      <alignment horizontal="left" vertical="center"/>
    </xf>
    <xf numFmtId="49" fontId="2" fillId="0" borderId="0" xfId="4" applyNumberFormat="1" applyFont="1" applyFill="1" applyBorder="1" applyAlignment="1">
      <alignment horizontal="left" vertical="center"/>
    </xf>
    <xf numFmtId="166" fontId="7" fillId="0" borderId="7" xfId="8" applyNumberFormat="1" applyFont="1" applyFill="1" applyBorder="1" applyAlignment="1">
      <alignment horizontal="left"/>
    </xf>
    <xf numFmtId="39" fontId="8" fillId="0" borderId="7" xfId="1" applyNumberFormat="1" applyFont="1" applyFill="1" applyBorder="1" applyAlignment="1">
      <alignment horizontal="left" vertical="center"/>
    </xf>
    <xf numFmtId="167" fontId="8" fillId="0" borderId="7" xfId="1" applyFont="1" applyFill="1" applyBorder="1" applyAlignment="1">
      <alignment horizontal="left" vertical="center"/>
    </xf>
    <xf numFmtId="0" fontId="13" fillId="3" borderId="14" xfId="0" applyFont="1" applyFill="1" applyBorder="1" applyAlignment="1">
      <alignment horizontal="left" vertical="center"/>
    </xf>
    <xf numFmtId="0" fontId="13" fillId="0" borderId="7" xfId="0" applyFont="1" applyBorder="1" applyAlignment="1">
      <alignment horizontal="left" vertical="center"/>
    </xf>
    <xf numFmtId="165" fontId="5" fillId="2" borderId="7" xfId="0" applyNumberFormat="1" applyFont="1" applyFill="1" applyBorder="1" applyAlignment="1">
      <alignment horizontal="left" vertical="center"/>
    </xf>
    <xf numFmtId="0" fontId="8" fillId="0" borderId="7" xfId="0" applyFont="1" applyFill="1" applyBorder="1" applyAlignment="1">
      <alignment horizontal="left"/>
    </xf>
    <xf numFmtId="0" fontId="8" fillId="0" borderId="7" xfId="0" applyFont="1" applyBorder="1" applyAlignment="1">
      <alignment horizontal="left"/>
    </xf>
    <xf numFmtId="0" fontId="12" fillId="0" borderId="7" xfId="9" applyNumberFormat="1" applyFont="1" applyFill="1" applyBorder="1" applyAlignment="1">
      <alignment horizontal="left" vertical="center"/>
    </xf>
    <xf numFmtId="49" fontId="7" fillId="0" borderId="7" xfId="9" applyNumberFormat="1" applyFont="1" applyFill="1" applyBorder="1" applyAlignment="1">
      <alignment horizontal="left" vertical="center"/>
    </xf>
    <xf numFmtId="49" fontId="7" fillId="0" borderId="7" xfId="7" applyNumberFormat="1" applyFont="1" applyFill="1" applyBorder="1" applyAlignment="1">
      <alignment horizontal="left" vertical="center"/>
    </xf>
    <xf numFmtId="0" fontId="7" fillId="0" borderId="7" xfId="7" applyFont="1" applyFill="1" applyBorder="1" applyAlignment="1">
      <alignment horizontal="left" vertical="center"/>
    </xf>
    <xf numFmtId="167" fontId="12" fillId="0" borderId="7" xfId="1" applyFont="1" applyFill="1" applyBorder="1" applyAlignment="1">
      <alignment horizontal="left" vertical="center"/>
    </xf>
    <xf numFmtId="0" fontId="8" fillId="0" borderId="0" xfId="0" applyFont="1" applyAlignment="1">
      <alignment horizontal="left"/>
    </xf>
    <xf numFmtId="0" fontId="8" fillId="0" borderId="0" xfId="0" applyFont="1" applyFill="1" applyAlignment="1">
      <alignment horizontal="left"/>
    </xf>
    <xf numFmtId="0" fontId="13" fillId="0" borderId="14" xfId="0" applyFont="1" applyFill="1" applyBorder="1" applyAlignment="1">
      <alignment horizontal="left" vertical="center"/>
    </xf>
    <xf numFmtId="49" fontId="5" fillId="2" borderId="2" xfId="0" applyNumberFormat="1" applyFont="1" applyFill="1" applyBorder="1" applyAlignment="1">
      <alignment horizontal="left" vertical="center"/>
    </xf>
    <xf numFmtId="49" fontId="5" fillId="2" borderId="3" xfId="0" applyNumberFormat="1" applyFont="1" applyFill="1" applyBorder="1" applyAlignment="1">
      <alignment horizontal="left" vertical="center"/>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49" fontId="5" fillId="2" borderId="8" xfId="0" applyNumberFormat="1" applyFont="1" applyFill="1" applyBorder="1" applyAlignment="1">
      <alignment horizontal="left" vertical="center"/>
    </xf>
    <xf numFmtId="49" fontId="5" fillId="2" borderId="9" xfId="0" applyNumberFormat="1" applyFont="1" applyFill="1" applyBorder="1" applyAlignment="1">
      <alignment horizontal="left" vertical="center"/>
    </xf>
    <xf numFmtId="49" fontId="5" fillId="2" borderId="10" xfId="0" applyNumberFormat="1" applyFont="1" applyFill="1" applyBorder="1" applyAlignment="1">
      <alignment horizontal="left" vertical="center"/>
    </xf>
    <xf numFmtId="49" fontId="5" fillId="2" borderId="11" xfId="0" applyNumberFormat="1" applyFont="1" applyFill="1" applyBorder="1" applyAlignment="1">
      <alignment horizontal="left" vertical="center"/>
    </xf>
    <xf numFmtId="49" fontId="5" fillId="2" borderId="12" xfId="0" applyNumberFormat="1" applyFont="1" applyFill="1" applyBorder="1" applyAlignment="1">
      <alignment horizontal="left" vertical="center"/>
    </xf>
    <xf numFmtId="49" fontId="5" fillId="2" borderId="13" xfId="0" applyNumberFormat="1" applyFont="1" applyFill="1" applyBorder="1" applyAlignment="1">
      <alignment horizontal="left" vertical="center"/>
    </xf>
    <xf numFmtId="49" fontId="5" fillId="2" borderId="15" xfId="0" applyNumberFormat="1" applyFont="1" applyFill="1" applyBorder="1" applyAlignment="1">
      <alignment horizontal="left" vertical="center"/>
    </xf>
    <xf numFmtId="49" fontId="5" fillId="2" borderId="16" xfId="0" applyNumberFormat="1" applyFont="1" applyFill="1" applyBorder="1" applyAlignment="1">
      <alignment horizontal="left" vertical="center"/>
    </xf>
    <xf numFmtId="49" fontId="5" fillId="2" borderId="17" xfId="0" applyNumberFormat="1" applyFont="1" applyFill="1" applyBorder="1" applyAlignment="1">
      <alignment horizontal="left" vertical="center"/>
    </xf>
    <xf numFmtId="49" fontId="7" fillId="4" borderId="7" xfId="0" applyNumberFormat="1" applyFont="1" applyFill="1" applyBorder="1" applyAlignment="1">
      <alignment horizontal="left" vertical="center"/>
    </xf>
    <xf numFmtId="49" fontId="7" fillId="3" borderId="7" xfId="0" applyNumberFormat="1" applyFont="1" applyFill="1" applyBorder="1" applyAlignment="1">
      <alignment horizontal="left" vertical="center"/>
    </xf>
    <xf numFmtId="0" fontId="8" fillId="4" borderId="7" xfId="0" applyFont="1" applyFill="1" applyBorder="1" applyAlignment="1">
      <alignment vertical="center"/>
    </xf>
    <xf numFmtId="0" fontId="8" fillId="3" borderId="7" xfId="0" applyFont="1" applyFill="1" applyBorder="1" applyAlignment="1">
      <alignment vertical="center"/>
    </xf>
    <xf numFmtId="167" fontId="7" fillId="4" borderId="18" xfId="1" applyFont="1" applyFill="1" applyBorder="1" applyAlignment="1">
      <alignment horizontal="left" vertical="center"/>
    </xf>
    <xf numFmtId="168" fontId="7" fillId="4" borderId="18" xfId="1" applyNumberFormat="1" applyFont="1" applyFill="1" applyBorder="1" applyAlignment="1">
      <alignment horizontal="left" vertical="center"/>
    </xf>
    <xf numFmtId="49" fontId="7" fillId="3" borderId="18" xfId="0" applyNumberFormat="1" applyFont="1" applyFill="1" applyBorder="1" applyAlignment="1">
      <alignment horizontal="left" vertical="center"/>
    </xf>
    <xf numFmtId="49" fontId="7" fillId="4" borderId="18" xfId="0" applyNumberFormat="1" applyFont="1" applyFill="1" applyBorder="1" applyAlignment="1">
      <alignment horizontal="left" vertical="center"/>
    </xf>
    <xf numFmtId="49" fontId="7" fillId="4" borderId="19" xfId="0" applyNumberFormat="1" applyFont="1" applyFill="1" applyBorder="1" applyAlignment="1">
      <alignment horizontal="left" vertical="center"/>
    </xf>
    <xf numFmtId="167" fontId="7" fillId="0" borderId="18" xfId="1" applyFont="1" applyFill="1" applyBorder="1" applyAlignment="1">
      <alignment horizontal="left" vertical="center"/>
    </xf>
    <xf numFmtId="165" fontId="5" fillId="0" borderId="7" xfId="0" applyNumberFormat="1" applyFont="1" applyFill="1" applyBorder="1" applyAlignment="1">
      <alignment horizontal="left" vertical="center"/>
    </xf>
    <xf numFmtId="0" fontId="8" fillId="5" borderId="18" xfId="0" applyFont="1" applyFill="1" applyBorder="1" applyAlignment="1">
      <alignment horizontal="left"/>
    </xf>
    <xf numFmtId="0" fontId="13" fillId="5" borderId="14" xfId="0" applyFont="1" applyFill="1" applyBorder="1" applyAlignment="1">
      <alignment horizontal="left" vertical="center"/>
    </xf>
    <xf numFmtId="0" fontId="12" fillId="5" borderId="7" xfId="9" applyNumberFormat="1" applyFont="1" applyFill="1" applyBorder="1" applyAlignment="1">
      <alignment horizontal="left" vertical="center"/>
    </xf>
    <xf numFmtId="49" fontId="7" fillId="5" borderId="7" xfId="9" applyNumberFormat="1" applyFont="1" applyFill="1" applyBorder="1" applyAlignment="1">
      <alignment horizontal="left" vertical="center"/>
    </xf>
    <xf numFmtId="49" fontId="7" fillId="5" borderId="7" xfId="4" applyNumberFormat="1" applyFont="1" applyFill="1" applyBorder="1" applyAlignment="1">
      <alignment horizontal="left" vertical="center"/>
    </xf>
    <xf numFmtId="49" fontId="7" fillId="5" borderId="7" xfId="7" applyNumberFormat="1" applyFont="1" applyFill="1" applyBorder="1" applyAlignment="1">
      <alignment horizontal="left" vertical="center"/>
    </xf>
    <xf numFmtId="0" fontId="7" fillId="5" borderId="7" xfId="7" applyFont="1" applyFill="1" applyBorder="1" applyAlignment="1">
      <alignment horizontal="left" vertical="center"/>
    </xf>
    <xf numFmtId="166" fontId="7" fillId="5" borderId="7" xfId="8" applyNumberFormat="1" applyFont="1" applyFill="1" applyBorder="1" applyAlignment="1">
      <alignment horizontal="left"/>
    </xf>
    <xf numFmtId="167" fontId="12" fillId="5" borderId="7" xfId="1" applyFont="1" applyFill="1" applyBorder="1" applyAlignment="1">
      <alignment horizontal="left" vertical="center"/>
    </xf>
    <xf numFmtId="39" fontId="8" fillId="5" borderId="7" xfId="1" applyNumberFormat="1" applyFont="1" applyFill="1" applyBorder="1" applyAlignment="1">
      <alignment horizontal="left" vertical="center"/>
    </xf>
    <xf numFmtId="167" fontId="8" fillId="5" borderId="7" xfId="1" applyFont="1" applyFill="1" applyBorder="1" applyAlignment="1">
      <alignment horizontal="left" vertical="center"/>
    </xf>
    <xf numFmtId="167" fontId="7" fillId="5" borderId="18" xfId="1" applyFont="1" applyFill="1" applyBorder="1" applyAlignment="1">
      <alignment horizontal="left" vertical="center"/>
    </xf>
    <xf numFmtId="0" fontId="8" fillId="5" borderId="7" xfId="0" applyFont="1" applyFill="1" applyBorder="1" applyAlignment="1">
      <alignment horizontal="left"/>
    </xf>
    <xf numFmtId="49" fontId="7" fillId="0" borderId="18" xfId="0" applyNumberFormat="1" applyFont="1" applyFill="1" applyBorder="1" applyAlignment="1">
      <alignment horizontal="left" vertical="center"/>
    </xf>
    <xf numFmtId="49" fontId="8" fillId="0" borderId="18" xfId="0" applyNumberFormat="1" applyFont="1" applyFill="1" applyBorder="1" applyAlignment="1">
      <alignment horizontal="left" vertical="center"/>
    </xf>
    <xf numFmtId="0" fontId="7" fillId="0" borderId="7" xfId="2" applyFont="1" applyFill="1" applyBorder="1" applyAlignment="1">
      <alignment horizontal="left" vertical="center"/>
    </xf>
    <xf numFmtId="0" fontId="7" fillId="0" borderId="7" xfId="3" applyFont="1" applyFill="1" applyBorder="1" applyAlignment="1">
      <alignment horizontal="left" vertical="center"/>
    </xf>
    <xf numFmtId="0" fontId="7" fillId="0" borderId="7" xfId="0" applyFont="1" applyFill="1" applyBorder="1" applyAlignment="1">
      <alignment horizontal="left" vertical="center"/>
    </xf>
    <xf numFmtId="49" fontId="2" fillId="0" borderId="7" xfId="0" applyNumberFormat="1" applyFont="1" applyFill="1" applyBorder="1" applyAlignment="1">
      <alignment horizontal="left" vertical="center"/>
    </xf>
    <xf numFmtId="49" fontId="8" fillId="0" borderId="7" xfId="0" applyNumberFormat="1" applyFont="1" applyFill="1" applyBorder="1" applyAlignment="1">
      <alignment horizontal="left" vertical="center"/>
    </xf>
    <xf numFmtId="49" fontId="8" fillId="0" borderId="0" xfId="0" applyNumberFormat="1" applyFont="1" applyFill="1" applyAlignment="1">
      <alignment horizontal="left" vertical="center"/>
    </xf>
    <xf numFmtId="4" fontId="8" fillId="0" borderId="7" xfId="0" applyNumberFormat="1" applyFont="1" applyFill="1" applyBorder="1" applyAlignment="1">
      <alignment horizontal="left" vertical="center"/>
    </xf>
    <xf numFmtId="165" fontId="7" fillId="0" borderId="7" xfId="0" applyNumberFormat="1" applyFont="1" applyFill="1" applyBorder="1" applyAlignment="1">
      <alignment horizontal="left" vertical="center"/>
    </xf>
    <xf numFmtId="4" fontId="7" fillId="0" borderId="7" xfId="0" applyNumberFormat="1" applyFont="1" applyFill="1" applyBorder="1" applyAlignment="1">
      <alignment horizontal="left" vertical="center"/>
    </xf>
    <xf numFmtId="2" fontId="8" fillId="0" borderId="7" xfId="0" applyNumberFormat="1" applyFont="1" applyFill="1" applyBorder="1" applyAlignment="1">
      <alignment horizontal="left" vertical="center"/>
    </xf>
    <xf numFmtId="49" fontId="8" fillId="0" borderId="8" xfId="0" applyNumberFormat="1" applyFont="1" applyFill="1" applyBorder="1" applyAlignment="1">
      <alignment horizontal="left" vertical="center"/>
    </xf>
    <xf numFmtId="49" fontId="5" fillId="0" borderId="18" xfId="0" applyNumberFormat="1" applyFont="1" applyFill="1" applyBorder="1" applyAlignment="1">
      <alignment horizontal="left" vertical="center"/>
    </xf>
    <xf numFmtId="49" fontId="7" fillId="3" borderId="7" xfId="9" applyNumberFormat="1" applyFont="1" applyFill="1" applyBorder="1" applyAlignment="1">
      <alignment horizontal="left" vertical="center"/>
    </xf>
    <xf numFmtId="165" fontId="7" fillId="3" borderId="7" xfId="0" applyNumberFormat="1" applyFont="1" applyFill="1" applyBorder="1" applyAlignment="1">
      <alignment horizontal="left" vertical="center"/>
    </xf>
    <xf numFmtId="167" fontId="7" fillId="3" borderId="18" xfId="1" applyFont="1" applyFill="1" applyBorder="1" applyAlignment="1">
      <alignment horizontal="left" vertical="center"/>
    </xf>
    <xf numFmtId="165" fontId="7" fillId="3" borderId="18" xfId="0" applyNumberFormat="1" applyFont="1" applyFill="1" applyBorder="1" applyAlignment="1">
      <alignment horizontal="left" vertical="center"/>
    </xf>
    <xf numFmtId="2" fontId="7" fillId="3" borderId="7" xfId="0" applyNumberFormat="1" applyFont="1" applyFill="1" applyBorder="1" applyAlignment="1">
      <alignment horizontal="left" vertical="center"/>
    </xf>
    <xf numFmtId="0" fontId="8" fillId="6" borderId="7" xfId="0" applyFont="1" applyFill="1" applyBorder="1" applyAlignment="1">
      <alignment horizontal="left"/>
    </xf>
    <xf numFmtId="0" fontId="13" fillId="6" borderId="7" xfId="0" applyFont="1" applyFill="1" applyBorder="1" applyAlignment="1">
      <alignment horizontal="left" vertical="center"/>
    </xf>
    <xf numFmtId="0" fontId="12" fillId="6" borderId="7" xfId="9" applyNumberFormat="1" applyFont="1" applyFill="1" applyBorder="1" applyAlignment="1">
      <alignment horizontal="left" vertical="center"/>
    </xf>
    <xf numFmtId="49" fontId="7" fillId="6" borderId="7" xfId="9" applyNumberFormat="1" applyFont="1" applyFill="1" applyBorder="1" applyAlignment="1">
      <alignment horizontal="left" vertical="center"/>
    </xf>
    <xf numFmtId="49" fontId="7" fillId="6" borderId="7" xfId="4" applyNumberFormat="1" applyFont="1" applyFill="1" applyBorder="1" applyAlignment="1">
      <alignment horizontal="left" vertical="center"/>
    </xf>
    <xf numFmtId="49" fontId="7" fillId="6" borderId="7" xfId="7" applyNumberFormat="1" applyFont="1" applyFill="1" applyBorder="1" applyAlignment="1">
      <alignment horizontal="left" vertical="center"/>
    </xf>
    <xf numFmtId="0" fontId="7" fillId="6" borderId="7" xfId="7" applyFont="1" applyFill="1" applyBorder="1" applyAlignment="1">
      <alignment horizontal="left" vertical="center"/>
    </xf>
    <xf numFmtId="49" fontId="7" fillId="6" borderId="7" xfId="0" applyNumberFormat="1" applyFont="1" applyFill="1" applyBorder="1" applyAlignment="1">
      <alignment horizontal="left" vertical="center"/>
    </xf>
    <xf numFmtId="49" fontId="8" fillId="6" borderId="7" xfId="0" applyNumberFormat="1" applyFont="1" applyFill="1" applyBorder="1" applyAlignment="1">
      <alignment horizontal="left" vertical="center"/>
    </xf>
    <xf numFmtId="0" fontId="13" fillId="6" borderId="14" xfId="0" applyFont="1" applyFill="1" applyBorder="1" applyAlignment="1">
      <alignment horizontal="left" vertical="center"/>
    </xf>
    <xf numFmtId="0" fontId="7" fillId="6" borderId="7" xfId="2" applyFont="1" applyFill="1" applyBorder="1" applyAlignment="1">
      <alignment horizontal="left" vertical="center"/>
    </xf>
    <xf numFmtId="0" fontId="7" fillId="6" borderId="7" xfId="3" applyFont="1" applyFill="1" applyBorder="1" applyAlignment="1">
      <alignment horizontal="left" vertical="center"/>
    </xf>
    <xf numFmtId="0" fontId="7" fillId="6" borderId="7" xfId="0" applyFont="1" applyFill="1" applyBorder="1" applyAlignment="1">
      <alignment horizontal="left" vertical="center"/>
    </xf>
    <xf numFmtId="49" fontId="2" fillId="6" borderId="7" xfId="0" applyNumberFormat="1" applyFont="1" applyFill="1" applyBorder="1" applyAlignment="1">
      <alignment horizontal="left" vertical="center"/>
    </xf>
    <xf numFmtId="49" fontId="7" fillId="6" borderId="18" xfId="4" applyNumberFormat="1" applyFont="1" applyFill="1" applyBorder="1" applyAlignment="1">
      <alignment horizontal="left" vertical="center"/>
    </xf>
    <xf numFmtId="0" fontId="8" fillId="6" borderId="18" xfId="0" applyFont="1" applyFill="1" applyBorder="1" applyAlignment="1">
      <alignment horizontal="left"/>
    </xf>
    <xf numFmtId="166" fontId="7" fillId="6" borderId="7" xfId="8" applyNumberFormat="1" applyFont="1" applyFill="1" applyBorder="1" applyAlignment="1">
      <alignment horizontal="left"/>
    </xf>
    <xf numFmtId="167" fontId="12" fillId="6" borderId="7" xfId="1" applyFont="1" applyFill="1" applyBorder="1" applyAlignment="1">
      <alignment horizontal="left" vertical="center"/>
    </xf>
    <xf numFmtId="167" fontId="7" fillId="6" borderId="18" xfId="1" applyFont="1" applyFill="1" applyBorder="1" applyAlignment="1">
      <alignment horizontal="left" vertical="center"/>
    </xf>
    <xf numFmtId="49" fontId="8" fillId="6" borderId="0" xfId="0" applyNumberFormat="1" applyFont="1" applyFill="1" applyAlignment="1">
      <alignment horizontal="left" vertical="center"/>
    </xf>
    <xf numFmtId="4" fontId="8" fillId="6" borderId="7" xfId="0" applyNumberFormat="1" applyFont="1" applyFill="1" applyBorder="1" applyAlignment="1">
      <alignment horizontal="left" vertical="center"/>
    </xf>
    <xf numFmtId="165" fontId="7" fillId="6" borderId="7" xfId="0" applyNumberFormat="1" applyFont="1" applyFill="1" applyBorder="1" applyAlignment="1">
      <alignment horizontal="left" vertical="center"/>
    </xf>
    <xf numFmtId="165" fontId="8" fillId="6" borderId="7" xfId="1" applyNumberFormat="1" applyFont="1" applyFill="1" applyBorder="1" applyAlignment="1">
      <alignment horizontal="left" vertical="center"/>
    </xf>
    <xf numFmtId="165" fontId="7" fillId="6" borderId="18" xfId="1" applyNumberFormat="1" applyFont="1" applyFill="1" applyBorder="1" applyAlignment="1">
      <alignment horizontal="left" vertical="center"/>
    </xf>
    <xf numFmtId="167" fontId="8" fillId="6" borderId="7" xfId="1" applyFont="1" applyFill="1" applyBorder="1" applyAlignment="1">
      <alignment horizontal="left" vertical="center"/>
    </xf>
    <xf numFmtId="49" fontId="8" fillId="6" borderId="8" xfId="0" applyNumberFormat="1" applyFont="1" applyFill="1" applyBorder="1" applyAlignment="1">
      <alignment horizontal="left" vertical="center"/>
    </xf>
  </cellXfs>
  <cellStyles count="10">
    <cellStyle name="Обычный" xfId="0" builtinId="0"/>
    <cellStyle name="Обычный 142" xfId="6"/>
    <cellStyle name="Обычный 16" xfId="5"/>
    <cellStyle name="Обычный 2" xfId="8"/>
    <cellStyle name="Обычный 2 2" xfId="2"/>
    <cellStyle name="Обычный 3" xfId="9"/>
    <cellStyle name="Обычный 5" xfId="7"/>
    <cellStyle name="Обычный_Лист1" xfId="4"/>
    <cellStyle name="Стиль 1"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uleushov/Desktop/&#1055;&#1088;&#1086;&#1095;&#1077;&#1077;/&#1052;&#1086;&#1080;%20&#1079;&#1072;&#1082;&#1091;&#1087;&#1082;&#1080;/2020/&#1087;&#1088;&#1080;&#1083;&#1086;&#1078;&#1077;&#1085;&#1080;&#1077;%201-1%20&#1082;%20&#1057;&#1047;%20&#1087;&#1086;%20&#1087;&#1077;&#1088;&#1077;&#1095;&#1085;&#1102;%202020%20&#10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sheetData>
      <sheetData sheetId="3">
        <row r="4">
          <cell r="A4" t="str">
            <v>ОТ</v>
          </cell>
        </row>
      </sheetData>
      <sheetData sheetId="4">
        <row r="3">
          <cell r="A3" t="str">
            <v>137-1</v>
          </cell>
        </row>
      </sheetData>
      <sheetData sheetId="5" refreshError="1"/>
      <sheetData sheetId="6" refreshError="1"/>
      <sheetData sheetId="7">
        <row r="4">
          <cell r="A4" t="str">
            <v>EXW</v>
          </cell>
        </row>
      </sheetData>
      <sheetData sheetId="8">
        <row r="2">
          <cell r="B2" t="str">
            <v>Календарные</v>
          </cell>
        </row>
        <row r="3">
          <cell r="B3" t="str">
            <v>Рабочие</v>
          </cell>
        </row>
      </sheetData>
      <sheetData sheetId="9" refreshError="1"/>
      <sheetData sheetId="10" refreshError="1"/>
      <sheetData sheetId="11">
        <row r="3">
          <cell r="B3" t="str">
            <v>С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0"/>
  <sheetViews>
    <sheetView tabSelected="1" zoomScale="70" zoomScaleNormal="70" workbookViewId="0">
      <pane ySplit="7" topLeftCell="A17" activePane="bottomLeft" state="frozen"/>
      <selection pane="bottomLeft" activeCell="G55" sqref="G55"/>
    </sheetView>
  </sheetViews>
  <sheetFormatPr defaultRowHeight="12.95" customHeight="1" x14ac:dyDescent="0.25"/>
  <cols>
    <col min="1" max="1" width="8" style="8" customWidth="1"/>
    <col min="2" max="3" width="17" style="8" customWidth="1"/>
    <col min="4" max="4" width="10" style="8" customWidth="1"/>
    <col min="5" max="5" width="7.7109375" style="8" customWidth="1"/>
    <col min="6" max="6" width="17.42578125" style="8" customWidth="1"/>
    <col min="7" max="8" width="19.5703125" style="8" customWidth="1"/>
    <col min="9" max="9" width="12.28515625" style="8" customWidth="1"/>
    <col min="10" max="10" width="10.140625" style="8" customWidth="1"/>
    <col min="11" max="11" width="16.5703125" style="8" customWidth="1"/>
    <col min="12" max="12" width="4" style="8" customWidth="1"/>
    <col min="13" max="13" width="10.85546875" style="8" customWidth="1"/>
    <col min="14" max="14" width="22.85546875" style="8" customWidth="1"/>
    <col min="15" max="15" width="8.140625" style="8" customWidth="1"/>
    <col min="16" max="16" width="8" style="8" customWidth="1"/>
    <col min="17" max="17" width="11" style="8" customWidth="1"/>
    <col min="18" max="18" width="21.7109375" style="8" customWidth="1"/>
    <col min="19" max="19" width="6.85546875" style="8" customWidth="1"/>
    <col min="20" max="20" width="9" style="8" customWidth="1"/>
    <col min="21" max="21" width="8" style="8" customWidth="1"/>
    <col min="22" max="22" width="8.140625" style="8" customWidth="1"/>
    <col min="23" max="23" width="5.28515625" style="8" customWidth="1"/>
    <col min="24" max="24" width="5" style="8" customWidth="1"/>
    <col min="25" max="25" width="5.42578125" style="8" customWidth="1"/>
    <col min="26" max="26" width="3.85546875" style="8" customWidth="1"/>
    <col min="27" max="27" width="7" style="8" customWidth="1"/>
    <col min="28" max="28" width="16.28515625" style="8" customWidth="1"/>
    <col min="29" max="29" width="24.42578125" style="8" customWidth="1"/>
    <col min="30" max="30" width="24" style="8" customWidth="1"/>
    <col min="31" max="31" width="23.42578125" style="8" customWidth="1"/>
    <col min="32" max="32" width="19" style="8" customWidth="1"/>
    <col min="33" max="33" width="21" style="8" customWidth="1"/>
    <col min="34" max="34" width="25.7109375" style="8" customWidth="1"/>
    <col min="35" max="35" width="22.42578125" style="8" customWidth="1"/>
    <col min="36" max="36" width="23.7109375" style="8" customWidth="1"/>
    <col min="37" max="37" width="20.85546875" style="8" customWidth="1"/>
    <col min="38" max="38" width="25.7109375" style="8" customWidth="1"/>
    <col min="39" max="39" width="25.28515625" style="8" customWidth="1"/>
    <col min="40" max="40" width="23.5703125" style="8" customWidth="1"/>
    <col min="41" max="43" width="28.140625" style="8" customWidth="1"/>
    <col min="44" max="44" width="21.42578125" style="8" customWidth="1"/>
    <col min="45" max="45" width="18.5703125" style="8" customWidth="1"/>
    <col min="46" max="46" width="23.85546875" style="8" customWidth="1"/>
    <col min="47" max="47" width="26.7109375" style="8" customWidth="1"/>
    <col min="48" max="48" width="14" style="8" customWidth="1"/>
    <col min="49" max="50" width="28.140625" style="8" customWidth="1"/>
    <col min="51" max="51" width="18.5703125" style="8" customWidth="1"/>
    <col min="52" max="52" width="3.140625" style="8" customWidth="1"/>
    <col min="53" max="53" width="162.5703125" style="8" customWidth="1"/>
    <col min="54" max="61" width="3.140625" style="8" customWidth="1"/>
    <col min="62" max="62" width="2.7109375" style="8" customWidth="1"/>
    <col min="63" max="63" width="19.140625" style="8" customWidth="1"/>
    <col min="64" max="64" width="11.85546875" style="8" bestFit="1" customWidth="1"/>
    <col min="65" max="65" width="9.140625" style="8"/>
    <col min="66" max="66" width="11.85546875" style="8" bestFit="1" customWidth="1"/>
    <col min="67" max="247" width="9.140625" style="8"/>
    <col min="248" max="248" width="7.42578125" style="8" customWidth="1"/>
    <col min="249" max="249" width="20.28515625" style="8" customWidth="1"/>
    <col min="250" max="250" width="24.7109375" style="8" customWidth="1"/>
    <col min="251" max="251" width="35.7109375" style="8" customWidth="1"/>
    <col min="252" max="252" width="5" style="8" customWidth="1"/>
    <col min="253" max="253" width="12.85546875" style="8" customWidth="1"/>
    <col min="254" max="254" width="10.7109375" style="8" customWidth="1"/>
    <col min="255" max="255" width="7" style="8" customWidth="1"/>
    <col min="256" max="256" width="12.28515625" style="8" customWidth="1"/>
    <col min="257" max="257" width="10.7109375" style="8" customWidth="1"/>
    <col min="258" max="258" width="10.85546875" style="8" customWidth="1"/>
    <col min="259" max="259" width="8.85546875" style="8" customWidth="1"/>
    <col min="260" max="260" width="13.85546875" style="8" customWidth="1"/>
    <col min="261" max="261" width="20.42578125" style="8" customWidth="1"/>
    <col min="262" max="262" width="12.28515625" style="8" customWidth="1"/>
    <col min="263" max="263" width="19.28515625" style="8" customWidth="1"/>
    <col min="264" max="264" width="11.85546875" style="8" customWidth="1"/>
    <col min="265" max="265" width="9.140625" style="8" customWidth="1"/>
    <col min="266" max="266" width="13.42578125" style="8" customWidth="1"/>
    <col min="267" max="267" width="15.28515625" style="8" customWidth="1"/>
    <col min="268" max="268" width="15.42578125" style="8" customWidth="1"/>
    <col min="269" max="270" width="14.42578125" style="8" customWidth="1"/>
    <col min="271" max="271" width="5" style="8" customWidth="1"/>
    <col min="272" max="274" width="15.140625" style="8" customWidth="1"/>
    <col min="275" max="275" width="4.28515625" style="8" customWidth="1"/>
    <col min="276" max="276" width="16" style="8" customWidth="1"/>
    <col min="277" max="277" width="17.140625" style="8" customWidth="1"/>
    <col min="278" max="278" width="18.28515625" style="8" customWidth="1"/>
    <col min="279" max="279" width="4.85546875" style="8" customWidth="1"/>
    <col min="280" max="280" width="16" style="8" customWidth="1"/>
    <col min="281" max="281" width="17.140625" style="8" customWidth="1"/>
    <col min="282" max="282" width="18.28515625" style="8" customWidth="1"/>
    <col min="283" max="283" width="13.7109375" style="8" customWidth="1"/>
    <col min="284" max="284" width="16" style="8" customWidth="1"/>
    <col min="285" max="285" width="17.140625" style="8" customWidth="1"/>
    <col min="286" max="286" width="18.28515625" style="8" customWidth="1"/>
    <col min="287" max="287" width="13.7109375" style="8" customWidth="1"/>
    <col min="288" max="288" width="16" style="8" customWidth="1"/>
    <col min="289" max="289" width="17.140625" style="8" customWidth="1"/>
    <col min="290" max="290" width="18.28515625" style="8" customWidth="1"/>
    <col min="291" max="291" width="13.7109375" style="8" customWidth="1"/>
    <col min="292" max="292" width="16" style="8" customWidth="1"/>
    <col min="293" max="293" width="17.140625" style="8" customWidth="1"/>
    <col min="294" max="297" width="18.28515625" style="8" customWidth="1"/>
    <col min="298" max="298" width="15" style="8" customWidth="1"/>
    <col min="299" max="299" width="15.7109375" style="8" customWidth="1"/>
    <col min="300" max="300" width="49" style="8" customWidth="1"/>
    <col min="301" max="301" width="19.42578125" style="8" customWidth="1"/>
    <col min="302" max="302" width="14.5703125" style="8" customWidth="1"/>
    <col min="303" max="303" width="12.28515625" style="8" customWidth="1"/>
    <col min="304" max="304" width="14.5703125" style="8" customWidth="1"/>
    <col min="305" max="305" width="11.7109375" style="8" customWidth="1"/>
    <col min="306" max="306" width="14" style="8" customWidth="1"/>
    <col min="307" max="307" width="20.5703125" style="8" customWidth="1"/>
    <col min="308" max="308" width="11.7109375" style="8" customWidth="1"/>
    <col min="309" max="309" width="10.85546875" style="8" customWidth="1"/>
    <col min="310" max="503" width="9.140625" style="8"/>
    <col min="504" max="504" width="7.42578125" style="8" customWidth="1"/>
    <col min="505" max="505" width="20.28515625" style="8" customWidth="1"/>
    <col min="506" max="506" width="24.7109375" style="8" customWidth="1"/>
    <col min="507" max="507" width="35.7109375" style="8" customWidth="1"/>
    <col min="508" max="508" width="5" style="8" customWidth="1"/>
    <col min="509" max="509" width="12.85546875" style="8" customWidth="1"/>
    <col min="510" max="510" width="10.7109375" style="8" customWidth="1"/>
    <col min="511" max="511" width="7" style="8" customWidth="1"/>
    <col min="512" max="512" width="12.28515625" style="8" customWidth="1"/>
    <col min="513" max="513" width="10.7109375" style="8" customWidth="1"/>
    <col min="514" max="514" width="10.85546875" style="8" customWidth="1"/>
    <col min="515" max="515" width="8.85546875" style="8" customWidth="1"/>
    <col min="516" max="516" width="13.85546875" style="8" customWidth="1"/>
    <col min="517" max="517" width="20.42578125" style="8" customWidth="1"/>
    <col min="518" max="518" width="12.28515625" style="8" customWidth="1"/>
    <col min="519" max="519" width="19.28515625" style="8" customWidth="1"/>
    <col min="520" max="520" width="11.85546875" style="8" customWidth="1"/>
    <col min="521" max="521" width="9.140625" style="8" customWidth="1"/>
    <col min="522" max="522" width="13.42578125" style="8" customWidth="1"/>
    <col min="523" max="523" width="15.28515625" style="8" customWidth="1"/>
    <col min="524" max="524" width="15.42578125" style="8" customWidth="1"/>
    <col min="525" max="526" width="14.42578125" style="8" customWidth="1"/>
    <col min="527" max="527" width="5" style="8" customWidth="1"/>
    <col min="528" max="530" width="15.140625" style="8" customWidth="1"/>
    <col min="531" max="531" width="4.28515625" style="8" customWidth="1"/>
    <col min="532" max="532" width="16" style="8" customWidth="1"/>
    <col min="533" max="533" width="17.140625" style="8" customWidth="1"/>
    <col min="534" max="534" width="18.28515625" style="8" customWidth="1"/>
    <col min="535" max="535" width="4.85546875" style="8" customWidth="1"/>
    <col min="536" max="536" width="16" style="8" customWidth="1"/>
    <col min="537" max="537" width="17.140625" style="8" customWidth="1"/>
    <col min="538" max="538" width="18.28515625" style="8" customWidth="1"/>
    <col min="539" max="539" width="13.7109375" style="8" customWidth="1"/>
    <col min="540" max="540" width="16" style="8" customWidth="1"/>
    <col min="541" max="541" width="17.140625" style="8" customWidth="1"/>
    <col min="542" max="542" width="18.28515625" style="8" customWidth="1"/>
    <col min="543" max="543" width="13.7109375" style="8" customWidth="1"/>
    <col min="544" max="544" width="16" style="8" customWidth="1"/>
    <col min="545" max="545" width="17.140625" style="8" customWidth="1"/>
    <col min="546" max="546" width="18.28515625" style="8" customWidth="1"/>
    <col min="547" max="547" width="13.7109375" style="8" customWidth="1"/>
    <col min="548" max="548" width="16" style="8" customWidth="1"/>
    <col min="549" max="549" width="17.140625" style="8" customWidth="1"/>
    <col min="550" max="553" width="18.28515625" style="8" customWidth="1"/>
    <col min="554" max="554" width="15" style="8" customWidth="1"/>
    <col min="555" max="555" width="15.7109375" style="8" customWidth="1"/>
    <col min="556" max="556" width="49" style="8" customWidth="1"/>
    <col min="557" max="557" width="19.42578125" style="8" customWidth="1"/>
    <col min="558" max="558" width="14.5703125" style="8" customWidth="1"/>
    <col min="559" max="559" width="12.28515625" style="8" customWidth="1"/>
    <col min="560" max="560" width="14.5703125" style="8" customWidth="1"/>
    <col min="561" max="561" width="11.7109375" style="8" customWidth="1"/>
    <col min="562" max="562" width="14" style="8" customWidth="1"/>
    <col min="563" max="563" width="20.5703125" style="8" customWidth="1"/>
    <col min="564" max="564" width="11.7109375" style="8" customWidth="1"/>
    <col min="565" max="565" width="10.85546875" style="8" customWidth="1"/>
    <col min="566" max="759" width="9.140625" style="8"/>
    <col min="760" max="760" width="7.42578125" style="8" customWidth="1"/>
    <col min="761" max="761" width="20.28515625" style="8" customWidth="1"/>
    <col min="762" max="762" width="24.7109375" style="8" customWidth="1"/>
    <col min="763" max="763" width="35.7109375" style="8" customWidth="1"/>
    <col min="764" max="764" width="5" style="8" customWidth="1"/>
    <col min="765" max="765" width="12.85546875" style="8" customWidth="1"/>
    <col min="766" max="766" width="10.7109375" style="8" customWidth="1"/>
    <col min="767" max="767" width="7" style="8" customWidth="1"/>
    <col min="768" max="768" width="12.28515625" style="8" customWidth="1"/>
    <col min="769" max="769" width="10.7109375" style="8" customWidth="1"/>
    <col min="770" max="770" width="10.85546875" style="8" customWidth="1"/>
    <col min="771" max="771" width="8.85546875" style="8" customWidth="1"/>
    <col min="772" max="772" width="13.85546875" style="8" customWidth="1"/>
    <col min="773" max="773" width="20.42578125" style="8" customWidth="1"/>
    <col min="774" max="774" width="12.28515625" style="8" customWidth="1"/>
    <col min="775" max="775" width="19.28515625" style="8" customWidth="1"/>
    <col min="776" max="776" width="11.85546875" style="8" customWidth="1"/>
    <col min="777" max="777" width="9.140625" style="8" customWidth="1"/>
    <col min="778" max="778" width="13.42578125" style="8" customWidth="1"/>
    <col min="779" max="779" width="15.28515625" style="8" customWidth="1"/>
    <col min="780" max="780" width="15.42578125" style="8" customWidth="1"/>
    <col min="781" max="782" width="14.42578125" style="8" customWidth="1"/>
    <col min="783" max="783" width="5" style="8" customWidth="1"/>
    <col min="784" max="786" width="15.140625" style="8" customWidth="1"/>
    <col min="787" max="787" width="4.28515625" style="8" customWidth="1"/>
    <col min="788" max="788" width="16" style="8" customWidth="1"/>
    <col min="789" max="789" width="17.140625" style="8" customWidth="1"/>
    <col min="790" max="790" width="18.28515625" style="8" customWidth="1"/>
    <col min="791" max="791" width="4.85546875" style="8" customWidth="1"/>
    <col min="792" max="792" width="16" style="8" customWidth="1"/>
    <col min="793" max="793" width="17.140625" style="8" customWidth="1"/>
    <col min="794" max="794" width="18.28515625" style="8" customWidth="1"/>
    <col min="795" max="795" width="13.7109375" style="8" customWidth="1"/>
    <col min="796" max="796" width="16" style="8" customWidth="1"/>
    <col min="797" max="797" width="17.140625" style="8" customWidth="1"/>
    <col min="798" max="798" width="18.28515625" style="8" customWidth="1"/>
    <col min="799" max="799" width="13.7109375" style="8" customWidth="1"/>
    <col min="800" max="800" width="16" style="8" customWidth="1"/>
    <col min="801" max="801" width="17.140625" style="8" customWidth="1"/>
    <col min="802" max="802" width="18.28515625" style="8" customWidth="1"/>
    <col min="803" max="803" width="13.7109375" style="8" customWidth="1"/>
    <col min="804" max="804" width="16" style="8" customWidth="1"/>
    <col min="805" max="805" width="17.140625" style="8" customWidth="1"/>
    <col min="806" max="809" width="18.28515625" style="8" customWidth="1"/>
    <col min="810" max="810" width="15" style="8" customWidth="1"/>
    <col min="811" max="811" width="15.7109375" style="8" customWidth="1"/>
    <col min="812" max="812" width="49" style="8" customWidth="1"/>
    <col min="813" max="813" width="19.42578125" style="8" customWidth="1"/>
    <col min="814" max="814" width="14.5703125" style="8" customWidth="1"/>
    <col min="815" max="815" width="12.28515625" style="8" customWidth="1"/>
    <col min="816" max="816" width="14.5703125" style="8" customWidth="1"/>
    <col min="817" max="817" width="11.7109375" style="8" customWidth="1"/>
    <col min="818" max="818" width="14" style="8" customWidth="1"/>
    <col min="819" max="819" width="20.5703125" style="8" customWidth="1"/>
    <col min="820" max="820" width="11.7109375" style="8" customWidth="1"/>
    <col min="821" max="821" width="10.85546875" style="8" customWidth="1"/>
    <col min="822" max="1015" width="9.140625" style="8"/>
    <col min="1016" max="1016" width="7.42578125" style="8" customWidth="1"/>
    <col min="1017" max="1017" width="20.28515625" style="8" customWidth="1"/>
    <col min="1018" max="1018" width="24.7109375" style="8" customWidth="1"/>
    <col min="1019" max="1019" width="35.7109375" style="8" customWidth="1"/>
    <col min="1020" max="1020" width="5" style="8" customWidth="1"/>
    <col min="1021" max="1021" width="12.85546875" style="8" customWidth="1"/>
    <col min="1022" max="1022" width="10.7109375" style="8" customWidth="1"/>
    <col min="1023" max="1023" width="7" style="8" customWidth="1"/>
    <col min="1024" max="1024" width="12.28515625" style="8" customWidth="1"/>
    <col min="1025" max="1025" width="10.7109375" style="8" customWidth="1"/>
    <col min="1026" max="1026" width="10.85546875" style="8" customWidth="1"/>
    <col min="1027" max="1027" width="8.85546875" style="8" customWidth="1"/>
    <col min="1028" max="1028" width="13.85546875" style="8" customWidth="1"/>
    <col min="1029" max="1029" width="20.42578125" style="8" customWidth="1"/>
    <col min="1030" max="1030" width="12.28515625" style="8" customWidth="1"/>
    <col min="1031" max="1031" width="19.28515625" style="8" customWidth="1"/>
    <col min="1032" max="1032" width="11.85546875" style="8" customWidth="1"/>
    <col min="1033" max="1033" width="9.140625" style="8" customWidth="1"/>
    <col min="1034" max="1034" width="13.42578125" style="8" customWidth="1"/>
    <col min="1035" max="1035" width="15.28515625" style="8" customWidth="1"/>
    <col min="1036" max="1036" width="15.42578125" style="8" customWidth="1"/>
    <col min="1037" max="1038" width="14.42578125" style="8" customWidth="1"/>
    <col min="1039" max="1039" width="5" style="8" customWidth="1"/>
    <col min="1040" max="1042" width="15.140625" style="8" customWidth="1"/>
    <col min="1043" max="1043" width="4.28515625" style="8" customWidth="1"/>
    <col min="1044" max="1044" width="16" style="8" customWidth="1"/>
    <col min="1045" max="1045" width="17.140625" style="8" customWidth="1"/>
    <col min="1046" max="1046" width="18.28515625" style="8" customWidth="1"/>
    <col min="1047" max="1047" width="4.85546875" style="8" customWidth="1"/>
    <col min="1048" max="1048" width="16" style="8" customWidth="1"/>
    <col min="1049" max="1049" width="17.140625" style="8" customWidth="1"/>
    <col min="1050" max="1050" width="18.28515625" style="8" customWidth="1"/>
    <col min="1051" max="1051" width="13.7109375" style="8" customWidth="1"/>
    <col min="1052" max="1052" width="16" style="8" customWidth="1"/>
    <col min="1053" max="1053" width="17.140625" style="8" customWidth="1"/>
    <col min="1054" max="1054" width="18.28515625" style="8" customWidth="1"/>
    <col min="1055" max="1055" width="13.7109375" style="8" customWidth="1"/>
    <col min="1056" max="1056" width="16" style="8" customWidth="1"/>
    <col min="1057" max="1057" width="17.140625" style="8" customWidth="1"/>
    <col min="1058" max="1058" width="18.28515625" style="8" customWidth="1"/>
    <col min="1059" max="1059" width="13.7109375" style="8" customWidth="1"/>
    <col min="1060" max="1060" width="16" style="8" customWidth="1"/>
    <col min="1061" max="1061" width="17.140625" style="8" customWidth="1"/>
    <col min="1062" max="1065" width="18.28515625" style="8" customWidth="1"/>
    <col min="1066" max="1066" width="15" style="8" customWidth="1"/>
    <col min="1067" max="1067" width="15.7109375" style="8" customWidth="1"/>
    <col min="1068" max="1068" width="49" style="8" customWidth="1"/>
    <col min="1069" max="1069" width="19.42578125" style="8" customWidth="1"/>
    <col min="1070" max="1070" width="14.5703125" style="8" customWidth="1"/>
    <col min="1071" max="1071" width="12.28515625" style="8" customWidth="1"/>
    <col min="1072" max="1072" width="14.5703125" style="8" customWidth="1"/>
    <col min="1073" max="1073" width="11.7109375" style="8" customWidth="1"/>
    <col min="1074" max="1074" width="14" style="8" customWidth="1"/>
    <col min="1075" max="1075" width="20.5703125" style="8" customWidth="1"/>
    <col min="1076" max="1076" width="11.7109375" style="8" customWidth="1"/>
    <col min="1077" max="1077" width="10.85546875" style="8" customWidth="1"/>
    <col min="1078" max="1271" width="9.140625" style="8"/>
    <col min="1272" max="1272" width="7.42578125" style="8" customWidth="1"/>
    <col min="1273" max="1273" width="20.28515625" style="8" customWidth="1"/>
    <col min="1274" max="1274" width="24.7109375" style="8" customWidth="1"/>
    <col min="1275" max="1275" width="35.7109375" style="8" customWidth="1"/>
    <col min="1276" max="1276" width="5" style="8" customWidth="1"/>
    <col min="1277" max="1277" width="12.85546875" style="8" customWidth="1"/>
    <col min="1278" max="1278" width="10.7109375" style="8" customWidth="1"/>
    <col min="1279" max="1279" width="7" style="8" customWidth="1"/>
    <col min="1280" max="1280" width="12.28515625" style="8" customWidth="1"/>
    <col min="1281" max="1281" width="10.7109375" style="8" customWidth="1"/>
    <col min="1282" max="1282" width="10.85546875" style="8" customWidth="1"/>
    <col min="1283" max="1283" width="8.85546875" style="8" customWidth="1"/>
    <col min="1284" max="1284" width="13.85546875" style="8" customWidth="1"/>
    <col min="1285" max="1285" width="20.42578125" style="8" customWidth="1"/>
    <col min="1286" max="1286" width="12.28515625" style="8" customWidth="1"/>
    <col min="1287" max="1287" width="19.28515625" style="8" customWidth="1"/>
    <col min="1288" max="1288" width="11.85546875" style="8" customWidth="1"/>
    <col min="1289" max="1289" width="9.140625" style="8" customWidth="1"/>
    <col min="1290" max="1290" width="13.42578125" style="8" customWidth="1"/>
    <col min="1291" max="1291" width="15.28515625" style="8" customWidth="1"/>
    <col min="1292" max="1292" width="15.42578125" style="8" customWidth="1"/>
    <col min="1293" max="1294" width="14.42578125" style="8" customWidth="1"/>
    <col min="1295" max="1295" width="5" style="8" customWidth="1"/>
    <col min="1296" max="1298" width="15.140625" style="8" customWidth="1"/>
    <col min="1299" max="1299" width="4.28515625" style="8" customWidth="1"/>
    <col min="1300" max="1300" width="16" style="8" customWidth="1"/>
    <col min="1301" max="1301" width="17.140625" style="8" customWidth="1"/>
    <col min="1302" max="1302" width="18.28515625" style="8" customWidth="1"/>
    <col min="1303" max="1303" width="4.85546875" style="8" customWidth="1"/>
    <col min="1304" max="1304" width="16" style="8" customWidth="1"/>
    <col min="1305" max="1305" width="17.140625" style="8" customWidth="1"/>
    <col min="1306" max="1306" width="18.28515625" style="8" customWidth="1"/>
    <col min="1307" max="1307" width="13.7109375" style="8" customWidth="1"/>
    <col min="1308" max="1308" width="16" style="8" customWidth="1"/>
    <col min="1309" max="1309" width="17.140625" style="8" customWidth="1"/>
    <col min="1310" max="1310" width="18.28515625" style="8" customWidth="1"/>
    <col min="1311" max="1311" width="13.7109375" style="8" customWidth="1"/>
    <col min="1312" max="1312" width="16" style="8" customWidth="1"/>
    <col min="1313" max="1313" width="17.140625" style="8" customWidth="1"/>
    <col min="1314" max="1314" width="18.28515625" style="8" customWidth="1"/>
    <col min="1315" max="1315" width="13.7109375" style="8" customWidth="1"/>
    <col min="1316" max="1316" width="16" style="8" customWidth="1"/>
    <col min="1317" max="1317" width="17.140625" style="8" customWidth="1"/>
    <col min="1318" max="1321" width="18.28515625" style="8" customWidth="1"/>
    <col min="1322" max="1322" width="15" style="8" customWidth="1"/>
    <col min="1323" max="1323" width="15.7109375" style="8" customWidth="1"/>
    <col min="1324" max="1324" width="49" style="8" customWidth="1"/>
    <col min="1325" max="1325" width="19.42578125" style="8" customWidth="1"/>
    <col min="1326" max="1326" width="14.5703125" style="8" customWidth="1"/>
    <col min="1327" max="1327" width="12.28515625" style="8" customWidth="1"/>
    <col min="1328" max="1328" width="14.5703125" style="8" customWidth="1"/>
    <col min="1329" max="1329" width="11.7109375" style="8" customWidth="1"/>
    <col min="1330" max="1330" width="14" style="8" customWidth="1"/>
    <col min="1331" max="1331" width="20.5703125" style="8" customWidth="1"/>
    <col min="1332" max="1332" width="11.7109375" style="8" customWidth="1"/>
    <col min="1333" max="1333" width="10.85546875" style="8" customWidth="1"/>
    <col min="1334" max="1527" width="9.140625" style="8"/>
    <col min="1528" max="1528" width="7.42578125" style="8" customWidth="1"/>
    <col min="1529" max="1529" width="20.28515625" style="8" customWidth="1"/>
    <col min="1530" max="1530" width="24.7109375" style="8" customWidth="1"/>
    <col min="1531" max="1531" width="35.7109375" style="8" customWidth="1"/>
    <col min="1532" max="1532" width="5" style="8" customWidth="1"/>
    <col min="1533" max="1533" width="12.85546875" style="8" customWidth="1"/>
    <col min="1534" max="1534" width="10.7109375" style="8" customWidth="1"/>
    <col min="1535" max="1535" width="7" style="8" customWidth="1"/>
    <col min="1536" max="1536" width="12.28515625" style="8" customWidth="1"/>
    <col min="1537" max="1537" width="10.7109375" style="8" customWidth="1"/>
    <col min="1538" max="1538" width="10.85546875" style="8" customWidth="1"/>
    <col min="1539" max="1539" width="8.85546875" style="8" customWidth="1"/>
    <col min="1540" max="1540" width="13.85546875" style="8" customWidth="1"/>
    <col min="1541" max="1541" width="20.42578125" style="8" customWidth="1"/>
    <col min="1542" max="1542" width="12.28515625" style="8" customWidth="1"/>
    <col min="1543" max="1543" width="19.28515625" style="8" customWidth="1"/>
    <col min="1544" max="1544" width="11.85546875" style="8" customWidth="1"/>
    <col min="1545" max="1545" width="9.140625" style="8" customWidth="1"/>
    <col min="1546" max="1546" width="13.42578125" style="8" customWidth="1"/>
    <col min="1547" max="1547" width="15.28515625" style="8" customWidth="1"/>
    <col min="1548" max="1548" width="15.42578125" style="8" customWidth="1"/>
    <col min="1549" max="1550" width="14.42578125" style="8" customWidth="1"/>
    <col min="1551" max="1551" width="5" style="8" customWidth="1"/>
    <col min="1552" max="1554" width="15.140625" style="8" customWidth="1"/>
    <col min="1555" max="1555" width="4.28515625" style="8" customWidth="1"/>
    <col min="1556" max="1556" width="16" style="8" customWidth="1"/>
    <col min="1557" max="1557" width="17.140625" style="8" customWidth="1"/>
    <col min="1558" max="1558" width="18.28515625" style="8" customWidth="1"/>
    <col min="1559" max="1559" width="4.85546875" style="8" customWidth="1"/>
    <col min="1560" max="1560" width="16" style="8" customWidth="1"/>
    <col min="1561" max="1561" width="17.140625" style="8" customWidth="1"/>
    <col min="1562" max="1562" width="18.28515625" style="8" customWidth="1"/>
    <col min="1563" max="1563" width="13.7109375" style="8" customWidth="1"/>
    <col min="1564" max="1564" width="16" style="8" customWidth="1"/>
    <col min="1565" max="1565" width="17.140625" style="8" customWidth="1"/>
    <col min="1566" max="1566" width="18.28515625" style="8" customWidth="1"/>
    <col min="1567" max="1567" width="13.7109375" style="8" customWidth="1"/>
    <col min="1568" max="1568" width="16" style="8" customWidth="1"/>
    <col min="1569" max="1569" width="17.140625" style="8" customWidth="1"/>
    <col min="1570" max="1570" width="18.28515625" style="8" customWidth="1"/>
    <col min="1571" max="1571" width="13.7109375" style="8" customWidth="1"/>
    <col min="1572" max="1572" width="16" style="8" customWidth="1"/>
    <col min="1573" max="1573" width="17.140625" style="8" customWidth="1"/>
    <col min="1574" max="1577" width="18.28515625" style="8" customWidth="1"/>
    <col min="1578" max="1578" width="15" style="8" customWidth="1"/>
    <col min="1579" max="1579" width="15.7109375" style="8" customWidth="1"/>
    <col min="1580" max="1580" width="49" style="8" customWidth="1"/>
    <col min="1581" max="1581" width="19.42578125" style="8" customWidth="1"/>
    <col min="1582" max="1582" width="14.5703125" style="8" customWidth="1"/>
    <col min="1583" max="1583" width="12.28515625" style="8" customWidth="1"/>
    <col min="1584" max="1584" width="14.5703125" style="8" customWidth="1"/>
    <col min="1585" max="1585" width="11.7109375" style="8" customWidth="1"/>
    <col min="1586" max="1586" width="14" style="8" customWidth="1"/>
    <col min="1587" max="1587" width="20.5703125" style="8" customWidth="1"/>
    <col min="1588" max="1588" width="11.7109375" style="8" customWidth="1"/>
    <col min="1589" max="1589" width="10.85546875" style="8" customWidth="1"/>
    <col min="1590" max="1783" width="9.140625" style="8"/>
    <col min="1784" max="1784" width="7.42578125" style="8" customWidth="1"/>
    <col min="1785" max="1785" width="20.28515625" style="8" customWidth="1"/>
    <col min="1786" max="1786" width="24.7109375" style="8" customWidth="1"/>
    <col min="1787" max="1787" width="35.7109375" style="8" customWidth="1"/>
    <col min="1788" max="1788" width="5" style="8" customWidth="1"/>
    <col min="1789" max="1789" width="12.85546875" style="8" customWidth="1"/>
    <col min="1790" max="1790" width="10.7109375" style="8" customWidth="1"/>
    <col min="1791" max="1791" width="7" style="8" customWidth="1"/>
    <col min="1792" max="1792" width="12.28515625" style="8" customWidth="1"/>
    <col min="1793" max="1793" width="10.7109375" style="8" customWidth="1"/>
    <col min="1794" max="1794" width="10.85546875" style="8" customWidth="1"/>
    <col min="1795" max="1795" width="8.85546875" style="8" customWidth="1"/>
    <col min="1796" max="1796" width="13.85546875" style="8" customWidth="1"/>
    <col min="1797" max="1797" width="20.42578125" style="8" customWidth="1"/>
    <col min="1798" max="1798" width="12.28515625" style="8" customWidth="1"/>
    <col min="1799" max="1799" width="19.28515625" style="8" customWidth="1"/>
    <col min="1800" max="1800" width="11.85546875" style="8" customWidth="1"/>
    <col min="1801" max="1801" width="9.140625" style="8" customWidth="1"/>
    <col min="1802" max="1802" width="13.42578125" style="8" customWidth="1"/>
    <col min="1803" max="1803" width="15.28515625" style="8" customWidth="1"/>
    <col min="1804" max="1804" width="15.42578125" style="8" customWidth="1"/>
    <col min="1805" max="1806" width="14.42578125" style="8" customWidth="1"/>
    <col min="1807" max="1807" width="5" style="8" customWidth="1"/>
    <col min="1808" max="1810" width="15.140625" style="8" customWidth="1"/>
    <col min="1811" max="1811" width="4.28515625" style="8" customWidth="1"/>
    <col min="1812" max="1812" width="16" style="8" customWidth="1"/>
    <col min="1813" max="1813" width="17.140625" style="8" customWidth="1"/>
    <col min="1814" max="1814" width="18.28515625" style="8" customWidth="1"/>
    <col min="1815" max="1815" width="4.85546875" style="8" customWidth="1"/>
    <col min="1816" max="1816" width="16" style="8" customWidth="1"/>
    <col min="1817" max="1817" width="17.140625" style="8" customWidth="1"/>
    <col min="1818" max="1818" width="18.28515625" style="8" customWidth="1"/>
    <col min="1819" max="1819" width="13.7109375" style="8" customWidth="1"/>
    <col min="1820" max="1820" width="16" style="8" customWidth="1"/>
    <col min="1821" max="1821" width="17.140625" style="8" customWidth="1"/>
    <col min="1822" max="1822" width="18.28515625" style="8" customWidth="1"/>
    <col min="1823" max="1823" width="13.7109375" style="8" customWidth="1"/>
    <col min="1824" max="1824" width="16" style="8" customWidth="1"/>
    <col min="1825" max="1825" width="17.140625" style="8" customWidth="1"/>
    <col min="1826" max="1826" width="18.28515625" style="8" customWidth="1"/>
    <col min="1827" max="1827" width="13.7109375" style="8" customWidth="1"/>
    <col min="1828" max="1828" width="16" style="8" customWidth="1"/>
    <col min="1829" max="1829" width="17.140625" style="8" customWidth="1"/>
    <col min="1830" max="1833" width="18.28515625" style="8" customWidth="1"/>
    <col min="1834" max="1834" width="15" style="8" customWidth="1"/>
    <col min="1835" max="1835" width="15.7109375" style="8" customWidth="1"/>
    <col min="1836" max="1836" width="49" style="8" customWidth="1"/>
    <col min="1837" max="1837" width="19.42578125" style="8" customWidth="1"/>
    <col min="1838" max="1838" width="14.5703125" style="8" customWidth="1"/>
    <col min="1839" max="1839" width="12.28515625" style="8" customWidth="1"/>
    <col min="1840" max="1840" width="14.5703125" style="8" customWidth="1"/>
    <col min="1841" max="1841" width="11.7109375" style="8" customWidth="1"/>
    <col min="1842" max="1842" width="14" style="8" customWidth="1"/>
    <col min="1843" max="1843" width="20.5703125" style="8" customWidth="1"/>
    <col min="1844" max="1844" width="11.7109375" style="8" customWidth="1"/>
    <col min="1845" max="1845" width="10.85546875" style="8" customWidth="1"/>
    <col min="1846" max="2039" width="9.140625" style="8"/>
    <col min="2040" max="2040" width="7.42578125" style="8" customWidth="1"/>
    <col min="2041" max="2041" width="20.28515625" style="8" customWidth="1"/>
    <col min="2042" max="2042" width="24.7109375" style="8" customWidth="1"/>
    <col min="2043" max="2043" width="35.7109375" style="8" customWidth="1"/>
    <col min="2044" max="2044" width="5" style="8" customWidth="1"/>
    <col min="2045" max="2045" width="12.85546875" style="8" customWidth="1"/>
    <col min="2046" max="2046" width="10.7109375" style="8" customWidth="1"/>
    <col min="2047" max="2047" width="7" style="8" customWidth="1"/>
    <col min="2048" max="2048" width="12.28515625" style="8" customWidth="1"/>
    <col min="2049" max="2049" width="10.7109375" style="8" customWidth="1"/>
    <col min="2050" max="2050" width="10.85546875" style="8" customWidth="1"/>
    <col min="2051" max="2051" width="8.85546875" style="8" customWidth="1"/>
    <col min="2052" max="2052" width="13.85546875" style="8" customWidth="1"/>
    <col min="2053" max="2053" width="20.42578125" style="8" customWidth="1"/>
    <col min="2054" max="2054" width="12.28515625" style="8" customWidth="1"/>
    <col min="2055" max="2055" width="19.28515625" style="8" customWidth="1"/>
    <col min="2056" max="2056" width="11.85546875" style="8" customWidth="1"/>
    <col min="2057" max="2057" width="9.140625" style="8" customWidth="1"/>
    <col min="2058" max="2058" width="13.42578125" style="8" customWidth="1"/>
    <col min="2059" max="2059" width="15.28515625" style="8" customWidth="1"/>
    <col min="2060" max="2060" width="15.42578125" style="8" customWidth="1"/>
    <col min="2061" max="2062" width="14.42578125" style="8" customWidth="1"/>
    <col min="2063" max="2063" width="5" style="8" customWidth="1"/>
    <col min="2064" max="2066" width="15.140625" style="8" customWidth="1"/>
    <col min="2067" max="2067" width="4.28515625" style="8" customWidth="1"/>
    <col min="2068" max="2068" width="16" style="8" customWidth="1"/>
    <col min="2069" max="2069" width="17.140625" style="8" customWidth="1"/>
    <col min="2070" max="2070" width="18.28515625" style="8" customWidth="1"/>
    <col min="2071" max="2071" width="4.85546875" style="8" customWidth="1"/>
    <col min="2072" max="2072" width="16" style="8" customWidth="1"/>
    <col min="2073" max="2073" width="17.140625" style="8" customWidth="1"/>
    <col min="2074" max="2074" width="18.28515625" style="8" customWidth="1"/>
    <col min="2075" max="2075" width="13.7109375" style="8" customWidth="1"/>
    <col min="2076" max="2076" width="16" style="8" customWidth="1"/>
    <col min="2077" max="2077" width="17.140625" style="8" customWidth="1"/>
    <col min="2078" max="2078" width="18.28515625" style="8" customWidth="1"/>
    <col min="2079" max="2079" width="13.7109375" style="8" customWidth="1"/>
    <col min="2080" max="2080" width="16" style="8" customWidth="1"/>
    <col min="2081" max="2081" width="17.140625" style="8" customWidth="1"/>
    <col min="2082" max="2082" width="18.28515625" style="8" customWidth="1"/>
    <col min="2083" max="2083" width="13.7109375" style="8" customWidth="1"/>
    <col min="2084" max="2084" width="16" style="8" customWidth="1"/>
    <col min="2085" max="2085" width="17.140625" style="8" customWidth="1"/>
    <col min="2086" max="2089" width="18.28515625" style="8" customWidth="1"/>
    <col min="2090" max="2090" width="15" style="8" customWidth="1"/>
    <col min="2091" max="2091" width="15.7109375" style="8" customWidth="1"/>
    <col min="2092" max="2092" width="49" style="8" customWidth="1"/>
    <col min="2093" max="2093" width="19.42578125" style="8" customWidth="1"/>
    <col min="2094" max="2094" width="14.5703125" style="8" customWidth="1"/>
    <col min="2095" max="2095" width="12.28515625" style="8" customWidth="1"/>
    <col min="2096" max="2096" width="14.5703125" style="8" customWidth="1"/>
    <col min="2097" max="2097" width="11.7109375" style="8" customWidth="1"/>
    <col min="2098" max="2098" width="14" style="8" customWidth="1"/>
    <col min="2099" max="2099" width="20.5703125" style="8" customWidth="1"/>
    <col min="2100" max="2100" width="11.7109375" style="8" customWidth="1"/>
    <col min="2101" max="2101" width="10.85546875" style="8" customWidth="1"/>
    <col min="2102" max="2295" width="9.140625" style="8"/>
    <col min="2296" max="2296" width="7.42578125" style="8" customWidth="1"/>
    <col min="2297" max="2297" width="20.28515625" style="8" customWidth="1"/>
    <col min="2298" max="2298" width="24.7109375" style="8" customWidth="1"/>
    <col min="2299" max="2299" width="35.7109375" style="8" customWidth="1"/>
    <col min="2300" max="2300" width="5" style="8" customWidth="1"/>
    <col min="2301" max="2301" width="12.85546875" style="8" customWidth="1"/>
    <col min="2302" max="2302" width="10.7109375" style="8" customWidth="1"/>
    <col min="2303" max="2303" width="7" style="8" customWidth="1"/>
    <col min="2304" max="2304" width="12.28515625" style="8" customWidth="1"/>
    <col min="2305" max="2305" width="10.7109375" style="8" customWidth="1"/>
    <col min="2306" max="2306" width="10.85546875" style="8" customWidth="1"/>
    <col min="2307" max="2307" width="8.85546875" style="8" customWidth="1"/>
    <col min="2308" max="2308" width="13.85546875" style="8" customWidth="1"/>
    <col min="2309" max="2309" width="20.42578125" style="8" customWidth="1"/>
    <col min="2310" max="2310" width="12.28515625" style="8" customWidth="1"/>
    <col min="2311" max="2311" width="19.28515625" style="8" customWidth="1"/>
    <col min="2312" max="2312" width="11.85546875" style="8" customWidth="1"/>
    <col min="2313" max="2313" width="9.140625" style="8" customWidth="1"/>
    <col min="2314" max="2314" width="13.42578125" style="8" customWidth="1"/>
    <col min="2315" max="2315" width="15.28515625" style="8" customWidth="1"/>
    <col min="2316" max="2316" width="15.42578125" style="8" customWidth="1"/>
    <col min="2317" max="2318" width="14.42578125" style="8" customWidth="1"/>
    <col min="2319" max="2319" width="5" style="8" customWidth="1"/>
    <col min="2320" max="2322" width="15.140625" style="8" customWidth="1"/>
    <col min="2323" max="2323" width="4.28515625" style="8" customWidth="1"/>
    <col min="2324" max="2324" width="16" style="8" customWidth="1"/>
    <col min="2325" max="2325" width="17.140625" style="8" customWidth="1"/>
    <col min="2326" max="2326" width="18.28515625" style="8" customWidth="1"/>
    <col min="2327" max="2327" width="4.85546875" style="8" customWidth="1"/>
    <col min="2328" max="2328" width="16" style="8" customWidth="1"/>
    <col min="2329" max="2329" width="17.140625" style="8" customWidth="1"/>
    <col min="2330" max="2330" width="18.28515625" style="8" customWidth="1"/>
    <col min="2331" max="2331" width="13.7109375" style="8" customWidth="1"/>
    <col min="2332" max="2332" width="16" style="8" customWidth="1"/>
    <col min="2333" max="2333" width="17.140625" style="8" customWidth="1"/>
    <col min="2334" max="2334" width="18.28515625" style="8" customWidth="1"/>
    <col min="2335" max="2335" width="13.7109375" style="8" customWidth="1"/>
    <col min="2336" max="2336" width="16" style="8" customWidth="1"/>
    <col min="2337" max="2337" width="17.140625" style="8" customWidth="1"/>
    <col min="2338" max="2338" width="18.28515625" style="8" customWidth="1"/>
    <col min="2339" max="2339" width="13.7109375" style="8" customWidth="1"/>
    <col min="2340" max="2340" width="16" style="8" customWidth="1"/>
    <col min="2341" max="2341" width="17.140625" style="8" customWidth="1"/>
    <col min="2342" max="2345" width="18.28515625" style="8" customWidth="1"/>
    <col min="2346" max="2346" width="15" style="8" customWidth="1"/>
    <col min="2347" max="2347" width="15.7109375" style="8" customWidth="1"/>
    <col min="2348" max="2348" width="49" style="8" customWidth="1"/>
    <col min="2349" max="2349" width="19.42578125" style="8" customWidth="1"/>
    <col min="2350" max="2350" width="14.5703125" style="8" customWidth="1"/>
    <col min="2351" max="2351" width="12.28515625" style="8" customWidth="1"/>
    <col min="2352" max="2352" width="14.5703125" style="8" customWidth="1"/>
    <col min="2353" max="2353" width="11.7109375" style="8" customWidth="1"/>
    <col min="2354" max="2354" width="14" style="8" customWidth="1"/>
    <col min="2355" max="2355" width="20.5703125" style="8" customWidth="1"/>
    <col min="2356" max="2356" width="11.7109375" style="8" customWidth="1"/>
    <col min="2357" max="2357" width="10.85546875" style="8" customWidth="1"/>
    <col min="2358" max="2551" width="9.140625" style="8"/>
    <col min="2552" max="2552" width="7.42578125" style="8" customWidth="1"/>
    <col min="2553" max="2553" width="20.28515625" style="8" customWidth="1"/>
    <col min="2554" max="2554" width="24.7109375" style="8" customWidth="1"/>
    <col min="2555" max="2555" width="35.7109375" style="8" customWidth="1"/>
    <col min="2556" max="2556" width="5" style="8" customWidth="1"/>
    <col min="2557" max="2557" width="12.85546875" style="8" customWidth="1"/>
    <col min="2558" max="2558" width="10.7109375" style="8" customWidth="1"/>
    <col min="2559" max="2559" width="7" style="8" customWidth="1"/>
    <col min="2560" max="2560" width="12.28515625" style="8" customWidth="1"/>
    <col min="2561" max="2561" width="10.7109375" style="8" customWidth="1"/>
    <col min="2562" max="2562" width="10.85546875" style="8" customWidth="1"/>
    <col min="2563" max="2563" width="8.85546875" style="8" customWidth="1"/>
    <col min="2564" max="2564" width="13.85546875" style="8" customWidth="1"/>
    <col min="2565" max="2565" width="20.42578125" style="8" customWidth="1"/>
    <col min="2566" max="2566" width="12.28515625" style="8" customWidth="1"/>
    <col min="2567" max="2567" width="19.28515625" style="8" customWidth="1"/>
    <col min="2568" max="2568" width="11.85546875" style="8" customWidth="1"/>
    <col min="2569" max="2569" width="9.140625" style="8" customWidth="1"/>
    <col min="2570" max="2570" width="13.42578125" style="8" customWidth="1"/>
    <col min="2571" max="2571" width="15.28515625" style="8" customWidth="1"/>
    <col min="2572" max="2572" width="15.42578125" style="8" customWidth="1"/>
    <col min="2573" max="2574" width="14.42578125" style="8" customWidth="1"/>
    <col min="2575" max="2575" width="5" style="8" customWidth="1"/>
    <col min="2576" max="2578" width="15.140625" style="8" customWidth="1"/>
    <col min="2579" max="2579" width="4.28515625" style="8" customWidth="1"/>
    <col min="2580" max="2580" width="16" style="8" customWidth="1"/>
    <col min="2581" max="2581" width="17.140625" style="8" customWidth="1"/>
    <col min="2582" max="2582" width="18.28515625" style="8" customWidth="1"/>
    <col min="2583" max="2583" width="4.85546875" style="8" customWidth="1"/>
    <col min="2584" max="2584" width="16" style="8" customWidth="1"/>
    <col min="2585" max="2585" width="17.140625" style="8" customWidth="1"/>
    <col min="2586" max="2586" width="18.28515625" style="8" customWidth="1"/>
    <col min="2587" max="2587" width="13.7109375" style="8" customWidth="1"/>
    <col min="2588" max="2588" width="16" style="8" customWidth="1"/>
    <col min="2589" max="2589" width="17.140625" style="8" customWidth="1"/>
    <col min="2590" max="2590" width="18.28515625" style="8" customWidth="1"/>
    <col min="2591" max="2591" width="13.7109375" style="8" customWidth="1"/>
    <col min="2592" max="2592" width="16" style="8" customWidth="1"/>
    <col min="2593" max="2593" width="17.140625" style="8" customWidth="1"/>
    <col min="2594" max="2594" width="18.28515625" style="8" customWidth="1"/>
    <col min="2595" max="2595" width="13.7109375" style="8" customWidth="1"/>
    <col min="2596" max="2596" width="16" style="8" customWidth="1"/>
    <col min="2597" max="2597" width="17.140625" style="8" customWidth="1"/>
    <col min="2598" max="2601" width="18.28515625" style="8" customWidth="1"/>
    <col min="2602" max="2602" width="15" style="8" customWidth="1"/>
    <col min="2603" max="2603" width="15.7109375" style="8" customWidth="1"/>
    <col min="2604" max="2604" width="49" style="8" customWidth="1"/>
    <col min="2605" max="2605" width="19.42578125" style="8" customWidth="1"/>
    <col min="2606" max="2606" width="14.5703125" style="8" customWidth="1"/>
    <col min="2607" max="2607" width="12.28515625" style="8" customWidth="1"/>
    <col min="2608" max="2608" width="14.5703125" style="8" customWidth="1"/>
    <col min="2609" max="2609" width="11.7109375" style="8" customWidth="1"/>
    <col min="2610" max="2610" width="14" style="8" customWidth="1"/>
    <col min="2611" max="2611" width="20.5703125" style="8" customWidth="1"/>
    <col min="2612" max="2612" width="11.7109375" style="8" customWidth="1"/>
    <col min="2613" max="2613" width="10.85546875" style="8" customWidth="1"/>
    <col min="2614" max="2807" width="9.140625" style="8"/>
    <col min="2808" max="2808" width="7.42578125" style="8" customWidth="1"/>
    <col min="2809" max="2809" width="20.28515625" style="8" customWidth="1"/>
    <col min="2810" max="2810" width="24.7109375" style="8" customWidth="1"/>
    <col min="2811" max="2811" width="35.7109375" style="8" customWidth="1"/>
    <col min="2812" max="2812" width="5" style="8" customWidth="1"/>
    <col min="2813" max="2813" width="12.85546875" style="8" customWidth="1"/>
    <col min="2814" max="2814" width="10.7109375" style="8" customWidth="1"/>
    <col min="2815" max="2815" width="7" style="8" customWidth="1"/>
    <col min="2816" max="2816" width="12.28515625" style="8" customWidth="1"/>
    <col min="2817" max="2817" width="10.7109375" style="8" customWidth="1"/>
    <col min="2818" max="2818" width="10.85546875" style="8" customWidth="1"/>
    <col min="2819" max="2819" width="8.85546875" style="8" customWidth="1"/>
    <col min="2820" max="2820" width="13.85546875" style="8" customWidth="1"/>
    <col min="2821" max="2821" width="20.42578125" style="8" customWidth="1"/>
    <col min="2822" max="2822" width="12.28515625" style="8" customWidth="1"/>
    <col min="2823" max="2823" width="19.28515625" style="8" customWidth="1"/>
    <col min="2824" max="2824" width="11.85546875" style="8" customWidth="1"/>
    <col min="2825" max="2825" width="9.140625" style="8" customWidth="1"/>
    <col min="2826" max="2826" width="13.42578125" style="8" customWidth="1"/>
    <col min="2827" max="2827" width="15.28515625" style="8" customWidth="1"/>
    <col min="2828" max="2828" width="15.42578125" style="8" customWidth="1"/>
    <col min="2829" max="2830" width="14.42578125" style="8" customWidth="1"/>
    <col min="2831" max="2831" width="5" style="8" customWidth="1"/>
    <col min="2832" max="2834" width="15.140625" style="8" customWidth="1"/>
    <col min="2835" max="2835" width="4.28515625" style="8" customWidth="1"/>
    <col min="2836" max="2836" width="16" style="8" customWidth="1"/>
    <col min="2837" max="2837" width="17.140625" style="8" customWidth="1"/>
    <col min="2838" max="2838" width="18.28515625" style="8" customWidth="1"/>
    <col min="2839" max="2839" width="4.85546875" style="8" customWidth="1"/>
    <col min="2840" max="2840" width="16" style="8" customWidth="1"/>
    <col min="2841" max="2841" width="17.140625" style="8" customWidth="1"/>
    <col min="2842" max="2842" width="18.28515625" style="8" customWidth="1"/>
    <col min="2843" max="2843" width="13.7109375" style="8" customWidth="1"/>
    <col min="2844" max="2844" width="16" style="8" customWidth="1"/>
    <col min="2845" max="2845" width="17.140625" style="8" customWidth="1"/>
    <col min="2846" max="2846" width="18.28515625" style="8" customWidth="1"/>
    <col min="2847" max="2847" width="13.7109375" style="8" customWidth="1"/>
    <col min="2848" max="2848" width="16" style="8" customWidth="1"/>
    <col min="2849" max="2849" width="17.140625" style="8" customWidth="1"/>
    <col min="2850" max="2850" width="18.28515625" style="8" customWidth="1"/>
    <col min="2851" max="2851" width="13.7109375" style="8" customWidth="1"/>
    <col min="2852" max="2852" width="16" style="8" customWidth="1"/>
    <col min="2853" max="2853" width="17.140625" style="8" customWidth="1"/>
    <col min="2854" max="2857" width="18.28515625" style="8" customWidth="1"/>
    <col min="2858" max="2858" width="15" style="8" customWidth="1"/>
    <col min="2859" max="2859" width="15.7109375" style="8" customWidth="1"/>
    <col min="2860" max="2860" width="49" style="8" customWidth="1"/>
    <col min="2861" max="2861" width="19.42578125" style="8" customWidth="1"/>
    <col min="2862" max="2862" width="14.5703125" style="8" customWidth="1"/>
    <col min="2863" max="2863" width="12.28515625" style="8" customWidth="1"/>
    <col min="2864" max="2864" width="14.5703125" style="8" customWidth="1"/>
    <col min="2865" max="2865" width="11.7109375" style="8" customWidth="1"/>
    <col min="2866" max="2866" width="14" style="8" customWidth="1"/>
    <col min="2867" max="2867" width="20.5703125" style="8" customWidth="1"/>
    <col min="2868" max="2868" width="11.7109375" style="8" customWidth="1"/>
    <col min="2869" max="2869" width="10.85546875" style="8" customWidth="1"/>
    <col min="2870" max="3063" width="9.140625" style="8"/>
    <col min="3064" max="3064" width="7.42578125" style="8" customWidth="1"/>
    <col min="3065" max="3065" width="20.28515625" style="8" customWidth="1"/>
    <col min="3066" max="3066" width="24.7109375" style="8" customWidth="1"/>
    <col min="3067" max="3067" width="35.7109375" style="8" customWidth="1"/>
    <col min="3068" max="3068" width="5" style="8" customWidth="1"/>
    <col min="3069" max="3069" width="12.85546875" style="8" customWidth="1"/>
    <col min="3070" max="3070" width="10.7109375" style="8" customWidth="1"/>
    <col min="3071" max="3071" width="7" style="8" customWidth="1"/>
    <col min="3072" max="3072" width="12.28515625" style="8" customWidth="1"/>
    <col min="3073" max="3073" width="10.7109375" style="8" customWidth="1"/>
    <col min="3074" max="3074" width="10.85546875" style="8" customWidth="1"/>
    <col min="3075" max="3075" width="8.85546875" style="8" customWidth="1"/>
    <col min="3076" max="3076" width="13.85546875" style="8" customWidth="1"/>
    <col min="3077" max="3077" width="20.42578125" style="8" customWidth="1"/>
    <col min="3078" max="3078" width="12.28515625" style="8" customWidth="1"/>
    <col min="3079" max="3079" width="19.28515625" style="8" customWidth="1"/>
    <col min="3080" max="3080" width="11.85546875" style="8" customWidth="1"/>
    <col min="3081" max="3081" width="9.140625" style="8" customWidth="1"/>
    <col min="3082" max="3082" width="13.42578125" style="8" customWidth="1"/>
    <col min="3083" max="3083" width="15.28515625" style="8" customWidth="1"/>
    <col min="3084" max="3084" width="15.42578125" style="8" customWidth="1"/>
    <col min="3085" max="3086" width="14.42578125" style="8" customWidth="1"/>
    <col min="3087" max="3087" width="5" style="8" customWidth="1"/>
    <col min="3088" max="3090" width="15.140625" style="8" customWidth="1"/>
    <col min="3091" max="3091" width="4.28515625" style="8" customWidth="1"/>
    <col min="3092" max="3092" width="16" style="8" customWidth="1"/>
    <col min="3093" max="3093" width="17.140625" style="8" customWidth="1"/>
    <col min="3094" max="3094" width="18.28515625" style="8" customWidth="1"/>
    <col min="3095" max="3095" width="4.85546875" style="8" customWidth="1"/>
    <col min="3096" max="3096" width="16" style="8" customWidth="1"/>
    <col min="3097" max="3097" width="17.140625" style="8" customWidth="1"/>
    <col min="3098" max="3098" width="18.28515625" style="8" customWidth="1"/>
    <col min="3099" max="3099" width="13.7109375" style="8" customWidth="1"/>
    <col min="3100" max="3100" width="16" style="8" customWidth="1"/>
    <col min="3101" max="3101" width="17.140625" style="8" customWidth="1"/>
    <col min="3102" max="3102" width="18.28515625" style="8" customWidth="1"/>
    <col min="3103" max="3103" width="13.7109375" style="8" customWidth="1"/>
    <col min="3104" max="3104" width="16" style="8" customWidth="1"/>
    <col min="3105" max="3105" width="17.140625" style="8" customWidth="1"/>
    <col min="3106" max="3106" width="18.28515625" style="8" customWidth="1"/>
    <col min="3107" max="3107" width="13.7109375" style="8" customWidth="1"/>
    <col min="3108" max="3108" width="16" style="8" customWidth="1"/>
    <col min="3109" max="3109" width="17.140625" style="8" customWidth="1"/>
    <col min="3110" max="3113" width="18.28515625" style="8" customWidth="1"/>
    <col min="3114" max="3114" width="15" style="8" customWidth="1"/>
    <col min="3115" max="3115" width="15.7109375" style="8" customWidth="1"/>
    <col min="3116" max="3116" width="49" style="8" customWidth="1"/>
    <col min="3117" max="3117" width="19.42578125" style="8" customWidth="1"/>
    <col min="3118" max="3118" width="14.5703125" style="8" customWidth="1"/>
    <col min="3119" max="3119" width="12.28515625" style="8" customWidth="1"/>
    <col min="3120" max="3120" width="14.5703125" style="8" customWidth="1"/>
    <col min="3121" max="3121" width="11.7109375" style="8" customWidth="1"/>
    <col min="3122" max="3122" width="14" style="8" customWidth="1"/>
    <col min="3123" max="3123" width="20.5703125" style="8" customWidth="1"/>
    <col min="3124" max="3124" width="11.7109375" style="8" customWidth="1"/>
    <col min="3125" max="3125" width="10.85546875" style="8" customWidth="1"/>
    <col min="3126" max="3319" width="9.140625" style="8"/>
    <col min="3320" max="3320" width="7.42578125" style="8" customWidth="1"/>
    <col min="3321" max="3321" width="20.28515625" style="8" customWidth="1"/>
    <col min="3322" max="3322" width="24.7109375" style="8" customWidth="1"/>
    <col min="3323" max="3323" width="35.7109375" style="8" customWidth="1"/>
    <col min="3324" max="3324" width="5" style="8" customWidth="1"/>
    <col min="3325" max="3325" width="12.85546875" style="8" customWidth="1"/>
    <col min="3326" max="3326" width="10.7109375" style="8" customWidth="1"/>
    <col min="3327" max="3327" width="7" style="8" customWidth="1"/>
    <col min="3328" max="3328" width="12.28515625" style="8" customWidth="1"/>
    <col min="3329" max="3329" width="10.7109375" style="8" customWidth="1"/>
    <col min="3330" max="3330" width="10.85546875" style="8" customWidth="1"/>
    <col min="3331" max="3331" width="8.85546875" style="8" customWidth="1"/>
    <col min="3332" max="3332" width="13.85546875" style="8" customWidth="1"/>
    <col min="3333" max="3333" width="20.42578125" style="8" customWidth="1"/>
    <col min="3334" max="3334" width="12.28515625" style="8" customWidth="1"/>
    <col min="3335" max="3335" width="19.28515625" style="8" customWidth="1"/>
    <col min="3336" max="3336" width="11.85546875" style="8" customWidth="1"/>
    <col min="3337" max="3337" width="9.140625" style="8" customWidth="1"/>
    <col min="3338" max="3338" width="13.42578125" style="8" customWidth="1"/>
    <col min="3339" max="3339" width="15.28515625" style="8" customWidth="1"/>
    <col min="3340" max="3340" width="15.42578125" style="8" customWidth="1"/>
    <col min="3341" max="3342" width="14.42578125" style="8" customWidth="1"/>
    <col min="3343" max="3343" width="5" style="8" customWidth="1"/>
    <col min="3344" max="3346" width="15.140625" style="8" customWidth="1"/>
    <col min="3347" max="3347" width="4.28515625" style="8" customWidth="1"/>
    <col min="3348" max="3348" width="16" style="8" customWidth="1"/>
    <col min="3349" max="3349" width="17.140625" style="8" customWidth="1"/>
    <col min="3350" max="3350" width="18.28515625" style="8" customWidth="1"/>
    <col min="3351" max="3351" width="4.85546875" style="8" customWidth="1"/>
    <col min="3352" max="3352" width="16" style="8" customWidth="1"/>
    <col min="3353" max="3353" width="17.140625" style="8" customWidth="1"/>
    <col min="3354" max="3354" width="18.28515625" style="8" customWidth="1"/>
    <col min="3355" max="3355" width="13.7109375" style="8" customWidth="1"/>
    <col min="3356" max="3356" width="16" style="8" customWidth="1"/>
    <col min="3357" max="3357" width="17.140625" style="8" customWidth="1"/>
    <col min="3358" max="3358" width="18.28515625" style="8" customWidth="1"/>
    <col min="3359" max="3359" width="13.7109375" style="8" customWidth="1"/>
    <col min="3360" max="3360" width="16" style="8" customWidth="1"/>
    <col min="3361" max="3361" width="17.140625" style="8" customWidth="1"/>
    <col min="3362" max="3362" width="18.28515625" style="8" customWidth="1"/>
    <col min="3363" max="3363" width="13.7109375" style="8" customWidth="1"/>
    <col min="3364" max="3364" width="16" style="8" customWidth="1"/>
    <col min="3365" max="3365" width="17.140625" style="8" customWidth="1"/>
    <col min="3366" max="3369" width="18.28515625" style="8" customWidth="1"/>
    <col min="3370" max="3370" width="15" style="8" customWidth="1"/>
    <col min="3371" max="3371" width="15.7109375" style="8" customWidth="1"/>
    <col min="3372" max="3372" width="49" style="8" customWidth="1"/>
    <col min="3373" max="3373" width="19.42578125" style="8" customWidth="1"/>
    <col min="3374" max="3374" width="14.5703125" style="8" customWidth="1"/>
    <col min="3375" max="3375" width="12.28515625" style="8" customWidth="1"/>
    <col min="3376" max="3376" width="14.5703125" style="8" customWidth="1"/>
    <col min="3377" max="3377" width="11.7109375" style="8" customWidth="1"/>
    <col min="3378" max="3378" width="14" style="8" customWidth="1"/>
    <col min="3379" max="3379" width="20.5703125" style="8" customWidth="1"/>
    <col min="3380" max="3380" width="11.7109375" style="8" customWidth="1"/>
    <col min="3381" max="3381" width="10.85546875" style="8" customWidth="1"/>
    <col min="3382" max="3575" width="9.140625" style="8"/>
    <col min="3576" max="3576" width="7.42578125" style="8" customWidth="1"/>
    <col min="3577" max="3577" width="20.28515625" style="8" customWidth="1"/>
    <col min="3578" max="3578" width="24.7109375" style="8" customWidth="1"/>
    <col min="3579" max="3579" width="35.7109375" style="8" customWidth="1"/>
    <col min="3580" max="3580" width="5" style="8" customWidth="1"/>
    <col min="3581" max="3581" width="12.85546875" style="8" customWidth="1"/>
    <col min="3582" max="3582" width="10.7109375" style="8" customWidth="1"/>
    <col min="3583" max="3583" width="7" style="8" customWidth="1"/>
    <col min="3584" max="3584" width="12.28515625" style="8" customWidth="1"/>
    <col min="3585" max="3585" width="10.7109375" style="8" customWidth="1"/>
    <col min="3586" max="3586" width="10.85546875" style="8" customWidth="1"/>
    <col min="3587" max="3587" width="8.85546875" style="8" customWidth="1"/>
    <col min="3588" max="3588" width="13.85546875" style="8" customWidth="1"/>
    <col min="3589" max="3589" width="20.42578125" style="8" customWidth="1"/>
    <col min="3590" max="3590" width="12.28515625" style="8" customWidth="1"/>
    <col min="3591" max="3591" width="19.28515625" style="8" customWidth="1"/>
    <col min="3592" max="3592" width="11.85546875" style="8" customWidth="1"/>
    <col min="3593" max="3593" width="9.140625" style="8" customWidth="1"/>
    <col min="3594" max="3594" width="13.42578125" style="8" customWidth="1"/>
    <col min="3595" max="3595" width="15.28515625" style="8" customWidth="1"/>
    <col min="3596" max="3596" width="15.42578125" style="8" customWidth="1"/>
    <col min="3597" max="3598" width="14.42578125" style="8" customWidth="1"/>
    <col min="3599" max="3599" width="5" style="8" customWidth="1"/>
    <col min="3600" max="3602" width="15.140625" style="8" customWidth="1"/>
    <col min="3603" max="3603" width="4.28515625" style="8" customWidth="1"/>
    <col min="3604" max="3604" width="16" style="8" customWidth="1"/>
    <col min="3605" max="3605" width="17.140625" style="8" customWidth="1"/>
    <col min="3606" max="3606" width="18.28515625" style="8" customWidth="1"/>
    <col min="3607" max="3607" width="4.85546875" style="8" customWidth="1"/>
    <col min="3608" max="3608" width="16" style="8" customWidth="1"/>
    <col min="3609" max="3609" width="17.140625" style="8" customWidth="1"/>
    <col min="3610" max="3610" width="18.28515625" style="8" customWidth="1"/>
    <col min="3611" max="3611" width="13.7109375" style="8" customWidth="1"/>
    <col min="3612" max="3612" width="16" style="8" customWidth="1"/>
    <col min="3613" max="3613" width="17.140625" style="8" customWidth="1"/>
    <col min="3614" max="3614" width="18.28515625" style="8" customWidth="1"/>
    <col min="3615" max="3615" width="13.7109375" style="8" customWidth="1"/>
    <col min="3616" max="3616" width="16" style="8" customWidth="1"/>
    <col min="3617" max="3617" width="17.140625" style="8" customWidth="1"/>
    <col min="3618" max="3618" width="18.28515625" style="8" customWidth="1"/>
    <col min="3619" max="3619" width="13.7109375" style="8" customWidth="1"/>
    <col min="3620" max="3620" width="16" style="8" customWidth="1"/>
    <col min="3621" max="3621" width="17.140625" style="8" customWidth="1"/>
    <col min="3622" max="3625" width="18.28515625" style="8" customWidth="1"/>
    <col min="3626" max="3626" width="15" style="8" customWidth="1"/>
    <col min="3627" max="3627" width="15.7109375" style="8" customWidth="1"/>
    <col min="3628" max="3628" width="49" style="8" customWidth="1"/>
    <col min="3629" max="3629" width="19.42578125" style="8" customWidth="1"/>
    <col min="3630" max="3630" width="14.5703125" style="8" customWidth="1"/>
    <col min="3631" max="3631" width="12.28515625" style="8" customWidth="1"/>
    <col min="3632" max="3632" width="14.5703125" style="8" customWidth="1"/>
    <col min="3633" max="3633" width="11.7109375" style="8" customWidth="1"/>
    <col min="3634" max="3634" width="14" style="8" customWidth="1"/>
    <col min="3635" max="3635" width="20.5703125" style="8" customWidth="1"/>
    <col min="3636" max="3636" width="11.7109375" style="8" customWidth="1"/>
    <col min="3637" max="3637" width="10.85546875" style="8" customWidth="1"/>
    <col min="3638" max="3831" width="9.140625" style="8"/>
    <col min="3832" max="3832" width="7.42578125" style="8" customWidth="1"/>
    <col min="3833" max="3833" width="20.28515625" style="8" customWidth="1"/>
    <col min="3834" max="3834" width="24.7109375" style="8" customWidth="1"/>
    <col min="3835" max="3835" width="35.7109375" style="8" customWidth="1"/>
    <col min="3836" max="3836" width="5" style="8" customWidth="1"/>
    <col min="3837" max="3837" width="12.85546875" style="8" customWidth="1"/>
    <col min="3838" max="3838" width="10.7109375" style="8" customWidth="1"/>
    <col min="3839" max="3839" width="7" style="8" customWidth="1"/>
    <col min="3840" max="3840" width="12.28515625" style="8" customWidth="1"/>
    <col min="3841" max="3841" width="10.7109375" style="8" customWidth="1"/>
    <col min="3842" max="3842" width="10.85546875" style="8" customWidth="1"/>
    <col min="3843" max="3843" width="8.85546875" style="8" customWidth="1"/>
    <col min="3844" max="3844" width="13.85546875" style="8" customWidth="1"/>
    <col min="3845" max="3845" width="20.42578125" style="8" customWidth="1"/>
    <col min="3846" max="3846" width="12.28515625" style="8" customWidth="1"/>
    <col min="3847" max="3847" width="19.28515625" style="8" customWidth="1"/>
    <col min="3848" max="3848" width="11.85546875" style="8" customWidth="1"/>
    <col min="3849" max="3849" width="9.140625" style="8" customWidth="1"/>
    <col min="3850" max="3850" width="13.42578125" style="8" customWidth="1"/>
    <col min="3851" max="3851" width="15.28515625" style="8" customWidth="1"/>
    <col min="3852" max="3852" width="15.42578125" style="8" customWidth="1"/>
    <col min="3853" max="3854" width="14.42578125" style="8" customWidth="1"/>
    <col min="3855" max="3855" width="5" style="8" customWidth="1"/>
    <col min="3856" max="3858" width="15.140625" style="8" customWidth="1"/>
    <col min="3859" max="3859" width="4.28515625" style="8" customWidth="1"/>
    <col min="3860" max="3860" width="16" style="8" customWidth="1"/>
    <col min="3861" max="3861" width="17.140625" style="8" customWidth="1"/>
    <col min="3862" max="3862" width="18.28515625" style="8" customWidth="1"/>
    <col min="3863" max="3863" width="4.85546875" style="8" customWidth="1"/>
    <col min="3864" max="3864" width="16" style="8" customWidth="1"/>
    <col min="3865" max="3865" width="17.140625" style="8" customWidth="1"/>
    <col min="3866" max="3866" width="18.28515625" style="8" customWidth="1"/>
    <col min="3867" max="3867" width="13.7109375" style="8" customWidth="1"/>
    <col min="3868" max="3868" width="16" style="8" customWidth="1"/>
    <col min="3869" max="3869" width="17.140625" style="8" customWidth="1"/>
    <col min="3870" max="3870" width="18.28515625" style="8" customWidth="1"/>
    <col min="3871" max="3871" width="13.7109375" style="8" customWidth="1"/>
    <col min="3872" max="3872" width="16" style="8" customWidth="1"/>
    <col min="3873" max="3873" width="17.140625" style="8" customWidth="1"/>
    <col min="3874" max="3874" width="18.28515625" style="8" customWidth="1"/>
    <col min="3875" max="3875" width="13.7109375" style="8" customWidth="1"/>
    <col min="3876" max="3876" width="16" style="8" customWidth="1"/>
    <col min="3877" max="3877" width="17.140625" style="8" customWidth="1"/>
    <col min="3878" max="3881" width="18.28515625" style="8" customWidth="1"/>
    <col min="3882" max="3882" width="15" style="8" customWidth="1"/>
    <col min="3883" max="3883" width="15.7109375" style="8" customWidth="1"/>
    <col min="3884" max="3884" width="49" style="8" customWidth="1"/>
    <col min="3885" max="3885" width="19.42578125" style="8" customWidth="1"/>
    <col min="3886" max="3886" width="14.5703125" style="8" customWidth="1"/>
    <col min="3887" max="3887" width="12.28515625" style="8" customWidth="1"/>
    <col min="3888" max="3888" width="14.5703125" style="8" customWidth="1"/>
    <col min="3889" max="3889" width="11.7109375" style="8" customWidth="1"/>
    <col min="3890" max="3890" width="14" style="8" customWidth="1"/>
    <col min="3891" max="3891" width="20.5703125" style="8" customWidth="1"/>
    <col min="3892" max="3892" width="11.7109375" style="8" customWidth="1"/>
    <col min="3893" max="3893" width="10.85546875" style="8" customWidth="1"/>
    <col min="3894" max="4087" width="9.140625" style="8"/>
    <col min="4088" max="4088" width="7.42578125" style="8" customWidth="1"/>
    <col min="4089" max="4089" width="20.28515625" style="8" customWidth="1"/>
    <col min="4090" max="4090" width="24.7109375" style="8" customWidth="1"/>
    <col min="4091" max="4091" width="35.7109375" style="8" customWidth="1"/>
    <col min="4092" max="4092" width="5" style="8" customWidth="1"/>
    <col min="4093" max="4093" width="12.85546875" style="8" customWidth="1"/>
    <col min="4094" max="4094" width="10.7109375" style="8" customWidth="1"/>
    <col min="4095" max="4095" width="7" style="8" customWidth="1"/>
    <col min="4096" max="4096" width="12.28515625" style="8" customWidth="1"/>
    <col min="4097" max="4097" width="10.7109375" style="8" customWidth="1"/>
    <col min="4098" max="4098" width="10.85546875" style="8" customWidth="1"/>
    <col min="4099" max="4099" width="8.85546875" style="8" customWidth="1"/>
    <col min="4100" max="4100" width="13.85546875" style="8" customWidth="1"/>
    <col min="4101" max="4101" width="20.42578125" style="8" customWidth="1"/>
    <col min="4102" max="4102" width="12.28515625" style="8" customWidth="1"/>
    <col min="4103" max="4103" width="19.28515625" style="8" customWidth="1"/>
    <col min="4104" max="4104" width="11.85546875" style="8" customWidth="1"/>
    <col min="4105" max="4105" width="9.140625" style="8" customWidth="1"/>
    <col min="4106" max="4106" width="13.42578125" style="8" customWidth="1"/>
    <col min="4107" max="4107" width="15.28515625" style="8" customWidth="1"/>
    <col min="4108" max="4108" width="15.42578125" style="8" customWidth="1"/>
    <col min="4109" max="4110" width="14.42578125" style="8" customWidth="1"/>
    <col min="4111" max="4111" width="5" style="8" customWidth="1"/>
    <col min="4112" max="4114" width="15.140625" style="8" customWidth="1"/>
    <col min="4115" max="4115" width="4.28515625" style="8" customWidth="1"/>
    <col min="4116" max="4116" width="16" style="8" customWidth="1"/>
    <col min="4117" max="4117" width="17.140625" style="8" customWidth="1"/>
    <col min="4118" max="4118" width="18.28515625" style="8" customWidth="1"/>
    <col min="4119" max="4119" width="4.85546875" style="8" customWidth="1"/>
    <col min="4120" max="4120" width="16" style="8" customWidth="1"/>
    <col min="4121" max="4121" width="17.140625" style="8" customWidth="1"/>
    <col min="4122" max="4122" width="18.28515625" style="8" customWidth="1"/>
    <col min="4123" max="4123" width="13.7109375" style="8" customWidth="1"/>
    <col min="4124" max="4124" width="16" style="8" customWidth="1"/>
    <col min="4125" max="4125" width="17.140625" style="8" customWidth="1"/>
    <col min="4126" max="4126" width="18.28515625" style="8" customWidth="1"/>
    <col min="4127" max="4127" width="13.7109375" style="8" customWidth="1"/>
    <col min="4128" max="4128" width="16" style="8" customWidth="1"/>
    <col min="4129" max="4129" width="17.140625" style="8" customWidth="1"/>
    <col min="4130" max="4130" width="18.28515625" style="8" customWidth="1"/>
    <col min="4131" max="4131" width="13.7109375" style="8" customWidth="1"/>
    <col min="4132" max="4132" width="16" style="8" customWidth="1"/>
    <col min="4133" max="4133" width="17.140625" style="8" customWidth="1"/>
    <col min="4134" max="4137" width="18.28515625" style="8" customWidth="1"/>
    <col min="4138" max="4138" width="15" style="8" customWidth="1"/>
    <col min="4139" max="4139" width="15.7109375" style="8" customWidth="1"/>
    <col min="4140" max="4140" width="49" style="8" customWidth="1"/>
    <col min="4141" max="4141" width="19.42578125" style="8" customWidth="1"/>
    <col min="4142" max="4142" width="14.5703125" style="8" customWidth="1"/>
    <col min="4143" max="4143" width="12.28515625" style="8" customWidth="1"/>
    <col min="4144" max="4144" width="14.5703125" style="8" customWidth="1"/>
    <col min="4145" max="4145" width="11.7109375" style="8" customWidth="1"/>
    <col min="4146" max="4146" width="14" style="8" customWidth="1"/>
    <col min="4147" max="4147" width="20.5703125" style="8" customWidth="1"/>
    <col min="4148" max="4148" width="11.7109375" style="8" customWidth="1"/>
    <col min="4149" max="4149" width="10.85546875" style="8" customWidth="1"/>
    <col min="4150" max="4343" width="9.140625" style="8"/>
    <col min="4344" max="4344" width="7.42578125" style="8" customWidth="1"/>
    <col min="4345" max="4345" width="20.28515625" style="8" customWidth="1"/>
    <col min="4346" max="4346" width="24.7109375" style="8" customWidth="1"/>
    <col min="4347" max="4347" width="35.7109375" style="8" customWidth="1"/>
    <col min="4348" max="4348" width="5" style="8" customWidth="1"/>
    <col min="4349" max="4349" width="12.85546875" style="8" customWidth="1"/>
    <col min="4350" max="4350" width="10.7109375" style="8" customWidth="1"/>
    <col min="4351" max="4351" width="7" style="8" customWidth="1"/>
    <col min="4352" max="4352" width="12.28515625" style="8" customWidth="1"/>
    <col min="4353" max="4353" width="10.7109375" style="8" customWidth="1"/>
    <col min="4354" max="4354" width="10.85546875" style="8" customWidth="1"/>
    <col min="4355" max="4355" width="8.85546875" style="8" customWidth="1"/>
    <col min="4356" max="4356" width="13.85546875" style="8" customWidth="1"/>
    <col min="4357" max="4357" width="20.42578125" style="8" customWidth="1"/>
    <col min="4358" max="4358" width="12.28515625" style="8" customWidth="1"/>
    <col min="4359" max="4359" width="19.28515625" style="8" customWidth="1"/>
    <col min="4360" max="4360" width="11.85546875" style="8" customWidth="1"/>
    <col min="4361" max="4361" width="9.140625" style="8" customWidth="1"/>
    <col min="4362" max="4362" width="13.42578125" style="8" customWidth="1"/>
    <col min="4363" max="4363" width="15.28515625" style="8" customWidth="1"/>
    <col min="4364" max="4364" width="15.42578125" style="8" customWidth="1"/>
    <col min="4365" max="4366" width="14.42578125" style="8" customWidth="1"/>
    <col min="4367" max="4367" width="5" style="8" customWidth="1"/>
    <col min="4368" max="4370" width="15.140625" style="8" customWidth="1"/>
    <col min="4371" max="4371" width="4.28515625" style="8" customWidth="1"/>
    <col min="4372" max="4372" width="16" style="8" customWidth="1"/>
    <col min="4373" max="4373" width="17.140625" style="8" customWidth="1"/>
    <col min="4374" max="4374" width="18.28515625" style="8" customWidth="1"/>
    <col min="4375" max="4375" width="4.85546875" style="8" customWidth="1"/>
    <col min="4376" max="4376" width="16" style="8" customWidth="1"/>
    <col min="4377" max="4377" width="17.140625" style="8" customWidth="1"/>
    <col min="4378" max="4378" width="18.28515625" style="8" customWidth="1"/>
    <col min="4379" max="4379" width="13.7109375" style="8" customWidth="1"/>
    <col min="4380" max="4380" width="16" style="8" customWidth="1"/>
    <col min="4381" max="4381" width="17.140625" style="8" customWidth="1"/>
    <col min="4382" max="4382" width="18.28515625" style="8" customWidth="1"/>
    <col min="4383" max="4383" width="13.7109375" style="8" customWidth="1"/>
    <col min="4384" max="4384" width="16" style="8" customWidth="1"/>
    <col min="4385" max="4385" width="17.140625" style="8" customWidth="1"/>
    <col min="4386" max="4386" width="18.28515625" style="8" customWidth="1"/>
    <col min="4387" max="4387" width="13.7109375" style="8" customWidth="1"/>
    <col min="4388" max="4388" width="16" style="8" customWidth="1"/>
    <col min="4389" max="4389" width="17.140625" style="8" customWidth="1"/>
    <col min="4390" max="4393" width="18.28515625" style="8" customWidth="1"/>
    <col min="4394" max="4394" width="15" style="8" customWidth="1"/>
    <col min="4395" max="4395" width="15.7109375" style="8" customWidth="1"/>
    <col min="4396" max="4396" width="49" style="8" customWidth="1"/>
    <col min="4397" max="4397" width="19.42578125" style="8" customWidth="1"/>
    <col min="4398" max="4398" width="14.5703125" style="8" customWidth="1"/>
    <col min="4399" max="4399" width="12.28515625" style="8" customWidth="1"/>
    <col min="4400" max="4400" width="14.5703125" style="8" customWidth="1"/>
    <col min="4401" max="4401" width="11.7109375" style="8" customWidth="1"/>
    <col min="4402" max="4402" width="14" style="8" customWidth="1"/>
    <col min="4403" max="4403" width="20.5703125" style="8" customWidth="1"/>
    <col min="4404" max="4404" width="11.7109375" style="8" customWidth="1"/>
    <col min="4405" max="4405" width="10.85546875" style="8" customWidth="1"/>
    <col min="4406" max="4599" width="9.140625" style="8"/>
    <col min="4600" max="4600" width="7.42578125" style="8" customWidth="1"/>
    <col min="4601" max="4601" width="20.28515625" style="8" customWidth="1"/>
    <col min="4602" max="4602" width="24.7109375" style="8" customWidth="1"/>
    <col min="4603" max="4603" width="35.7109375" style="8" customWidth="1"/>
    <col min="4604" max="4604" width="5" style="8" customWidth="1"/>
    <col min="4605" max="4605" width="12.85546875" style="8" customWidth="1"/>
    <col min="4606" max="4606" width="10.7109375" style="8" customWidth="1"/>
    <col min="4607" max="4607" width="7" style="8" customWidth="1"/>
    <col min="4608" max="4608" width="12.28515625" style="8" customWidth="1"/>
    <col min="4609" max="4609" width="10.7109375" style="8" customWidth="1"/>
    <col min="4610" max="4610" width="10.85546875" style="8" customWidth="1"/>
    <col min="4611" max="4611" width="8.85546875" style="8" customWidth="1"/>
    <col min="4612" max="4612" width="13.85546875" style="8" customWidth="1"/>
    <col min="4613" max="4613" width="20.42578125" style="8" customWidth="1"/>
    <col min="4614" max="4614" width="12.28515625" style="8" customWidth="1"/>
    <col min="4615" max="4615" width="19.28515625" style="8" customWidth="1"/>
    <col min="4616" max="4616" width="11.85546875" style="8" customWidth="1"/>
    <col min="4617" max="4617" width="9.140625" style="8" customWidth="1"/>
    <col min="4618" max="4618" width="13.42578125" style="8" customWidth="1"/>
    <col min="4619" max="4619" width="15.28515625" style="8" customWidth="1"/>
    <col min="4620" max="4620" width="15.42578125" style="8" customWidth="1"/>
    <col min="4621" max="4622" width="14.42578125" style="8" customWidth="1"/>
    <col min="4623" max="4623" width="5" style="8" customWidth="1"/>
    <col min="4624" max="4626" width="15.140625" style="8" customWidth="1"/>
    <col min="4627" max="4627" width="4.28515625" style="8" customWidth="1"/>
    <col min="4628" max="4628" width="16" style="8" customWidth="1"/>
    <col min="4629" max="4629" width="17.140625" style="8" customWidth="1"/>
    <col min="4630" max="4630" width="18.28515625" style="8" customWidth="1"/>
    <col min="4631" max="4631" width="4.85546875" style="8" customWidth="1"/>
    <col min="4632" max="4632" width="16" style="8" customWidth="1"/>
    <col min="4633" max="4633" width="17.140625" style="8" customWidth="1"/>
    <col min="4634" max="4634" width="18.28515625" style="8" customWidth="1"/>
    <col min="4635" max="4635" width="13.7109375" style="8" customWidth="1"/>
    <col min="4636" max="4636" width="16" style="8" customWidth="1"/>
    <col min="4637" max="4637" width="17.140625" style="8" customWidth="1"/>
    <col min="4638" max="4638" width="18.28515625" style="8" customWidth="1"/>
    <col min="4639" max="4639" width="13.7109375" style="8" customWidth="1"/>
    <col min="4640" max="4640" width="16" style="8" customWidth="1"/>
    <col min="4641" max="4641" width="17.140625" style="8" customWidth="1"/>
    <col min="4642" max="4642" width="18.28515625" style="8" customWidth="1"/>
    <col min="4643" max="4643" width="13.7109375" style="8" customWidth="1"/>
    <col min="4644" max="4644" width="16" style="8" customWidth="1"/>
    <col min="4645" max="4645" width="17.140625" style="8" customWidth="1"/>
    <col min="4646" max="4649" width="18.28515625" style="8" customWidth="1"/>
    <col min="4650" max="4650" width="15" style="8" customWidth="1"/>
    <col min="4651" max="4651" width="15.7109375" style="8" customWidth="1"/>
    <col min="4652" max="4652" width="49" style="8" customWidth="1"/>
    <col min="4653" max="4653" width="19.42578125" style="8" customWidth="1"/>
    <col min="4654" max="4654" width="14.5703125" style="8" customWidth="1"/>
    <col min="4655" max="4655" width="12.28515625" style="8" customWidth="1"/>
    <col min="4656" max="4656" width="14.5703125" style="8" customWidth="1"/>
    <col min="4657" max="4657" width="11.7109375" style="8" customWidth="1"/>
    <col min="4658" max="4658" width="14" style="8" customWidth="1"/>
    <col min="4659" max="4659" width="20.5703125" style="8" customWidth="1"/>
    <col min="4660" max="4660" width="11.7109375" style="8" customWidth="1"/>
    <col min="4661" max="4661" width="10.85546875" style="8" customWidth="1"/>
    <col min="4662" max="4855" width="9.140625" style="8"/>
    <col min="4856" max="4856" width="7.42578125" style="8" customWidth="1"/>
    <col min="4857" max="4857" width="20.28515625" style="8" customWidth="1"/>
    <col min="4858" max="4858" width="24.7109375" style="8" customWidth="1"/>
    <col min="4859" max="4859" width="35.7109375" style="8" customWidth="1"/>
    <col min="4860" max="4860" width="5" style="8" customWidth="1"/>
    <col min="4861" max="4861" width="12.85546875" style="8" customWidth="1"/>
    <col min="4862" max="4862" width="10.7109375" style="8" customWidth="1"/>
    <col min="4863" max="4863" width="7" style="8" customWidth="1"/>
    <col min="4864" max="4864" width="12.28515625" style="8" customWidth="1"/>
    <col min="4865" max="4865" width="10.7109375" style="8" customWidth="1"/>
    <col min="4866" max="4866" width="10.85546875" style="8" customWidth="1"/>
    <col min="4867" max="4867" width="8.85546875" style="8" customWidth="1"/>
    <col min="4868" max="4868" width="13.85546875" style="8" customWidth="1"/>
    <col min="4869" max="4869" width="20.42578125" style="8" customWidth="1"/>
    <col min="4870" max="4870" width="12.28515625" style="8" customWidth="1"/>
    <col min="4871" max="4871" width="19.28515625" style="8" customWidth="1"/>
    <col min="4872" max="4872" width="11.85546875" style="8" customWidth="1"/>
    <col min="4873" max="4873" width="9.140625" style="8" customWidth="1"/>
    <col min="4874" max="4874" width="13.42578125" style="8" customWidth="1"/>
    <col min="4875" max="4875" width="15.28515625" style="8" customWidth="1"/>
    <col min="4876" max="4876" width="15.42578125" style="8" customWidth="1"/>
    <col min="4877" max="4878" width="14.42578125" style="8" customWidth="1"/>
    <col min="4879" max="4879" width="5" style="8" customWidth="1"/>
    <col min="4880" max="4882" width="15.140625" style="8" customWidth="1"/>
    <col min="4883" max="4883" width="4.28515625" style="8" customWidth="1"/>
    <col min="4884" max="4884" width="16" style="8" customWidth="1"/>
    <col min="4885" max="4885" width="17.140625" style="8" customWidth="1"/>
    <col min="4886" max="4886" width="18.28515625" style="8" customWidth="1"/>
    <col min="4887" max="4887" width="4.85546875" style="8" customWidth="1"/>
    <col min="4888" max="4888" width="16" style="8" customWidth="1"/>
    <col min="4889" max="4889" width="17.140625" style="8" customWidth="1"/>
    <col min="4890" max="4890" width="18.28515625" style="8" customWidth="1"/>
    <col min="4891" max="4891" width="13.7109375" style="8" customWidth="1"/>
    <col min="4892" max="4892" width="16" style="8" customWidth="1"/>
    <col min="4893" max="4893" width="17.140625" style="8" customWidth="1"/>
    <col min="4894" max="4894" width="18.28515625" style="8" customWidth="1"/>
    <col min="4895" max="4895" width="13.7109375" style="8" customWidth="1"/>
    <col min="4896" max="4896" width="16" style="8" customWidth="1"/>
    <col min="4897" max="4897" width="17.140625" style="8" customWidth="1"/>
    <col min="4898" max="4898" width="18.28515625" style="8" customWidth="1"/>
    <col min="4899" max="4899" width="13.7109375" style="8" customWidth="1"/>
    <col min="4900" max="4900" width="16" style="8" customWidth="1"/>
    <col min="4901" max="4901" width="17.140625" style="8" customWidth="1"/>
    <col min="4902" max="4905" width="18.28515625" style="8" customWidth="1"/>
    <col min="4906" max="4906" width="15" style="8" customWidth="1"/>
    <col min="4907" max="4907" width="15.7109375" style="8" customWidth="1"/>
    <col min="4908" max="4908" width="49" style="8" customWidth="1"/>
    <col min="4909" max="4909" width="19.42578125" style="8" customWidth="1"/>
    <col min="4910" max="4910" width="14.5703125" style="8" customWidth="1"/>
    <col min="4911" max="4911" width="12.28515625" style="8" customWidth="1"/>
    <col min="4912" max="4912" width="14.5703125" style="8" customWidth="1"/>
    <col min="4913" max="4913" width="11.7109375" style="8" customWidth="1"/>
    <col min="4914" max="4914" width="14" style="8" customWidth="1"/>
    <col min="4915" max="4915" width="20.5703125" style="8" customWidth="1"/>
    <col min="4916" max="4916" width="11.7109375" style="8" customWidth="1"/>
    <col min="4917" max="4917" width="10.85546875" style="8" customWidth="1"/>
    <col min="4918" max="5111" width="9.140625" style="8"/>
    <col min="5112" max="5112" width="7.42578125" style="8" customWidth="1"/>
    <col min="5113" max="5113" width="20.28515625" style="8" customWidth="1"/>
    <col min="5114" max="5114" width="24.7109375" style="8" customWidth="1"/>
    <col min="5115" max="5115" width="35.7109375" style="8" customWidth="1"/>
    <col min="5116" max="5116" width="5" style="8" customWidth="1"/>
    <col min="5117" max="5117" width="12.85546875" style="8" customWidth="1"/>
    <col min="5118" max="5118" width="10.7109375" style="8" customWidth="1"/>
    <col min="5119" max="5119" width="7" style="8" customWidth="1"/>
    <col min="5120" max="5120" width="12.28515625" style="8" customWidth="1"/>
    <col min="5121" max="5121" width="10.7109375" style="8" customWidth="1"/>
    <col min="5122" max="5122" width="10.85546875" style="8" customWidth="1"/>
    <col min="5123" max="5123" width="8.85546875" style="8" customWidth="1"/>
    <col min="5124" max="5124" width="13.85546875" style="8" customWidth="1"/>
    <col min="5125" max="5125" width="20.42578125" style="8" customWidth="1"/>
    <col min="5126" max="5126" width="12.28515625" style="8" customWidth="1"/>
    <col min="5127" max="5127" width="19.28515625" style="8" customWidth="1"/>
    <col min="5128" max="5128" width="11.85546875" style="8" customWidth="1"/>
    <col min="5129" max="5129" width="9.140625" style="8" customWidth="1"/>
    <col min="5130" max="5130" width="13.42578125" style="8" customWidth="1"/>
    <col min="5131" max="5131" width="15.28515625" style="8" customWidth="1"/>
    <col min="5132" max="5132" width="15.42578125" style="8" customWidth="1"/>
    <col min="5133" max="5134" width="14.42578125" style="8" customWidth="1"/>
    <col min="5135" max="5135" width="5" style="8" customWidth="1"/>
    <col min="5136" max="5138" width="15.140625" style="8" customWidth="1"/>
    <col min="5139" max="5139" width="4.28515625" style="8" customWidth="1"/>
    <col min="5140" max="5140" width="16" style="8" customWidth="1"/>
    <col min="5141" max="5141" width="17.140625" style="8" customWidth="1"/>
    <col min="5142" max="5142" width="18.28515625" style="8" customWidth="1"/>
    <col min="5143" max="5143" width="4.85546875" style="8" customWidth="1"/>
    <col min="5144" max="5144" width="16" style="8" customWidth="1"/>
    <col min="5145" max="5145" width="17.140625" style="8" customWidth="1"/>
    <col min="5146" max="5146" width="18.28515625" style="8" customWidth="1"/>
    <col min="5147" max="5147" width="13.7109375" style="8" customWidth="1"/>
    <col min="5148" max="5148" width="16" style="8" customWidth="1"/>
    <col min="5149" max="5149" width="17.140625" style="8" customWidth="1"/>
    <col min="5150" max="5150" width="18.28515625" style="8" customWidth="1"/>
    <col min="5151" max="5151" width="13.7109375" style="8" customWidth="1"/>
    <col min="5152" max="5152" width="16" style="8" customWidth="1"/>
    <col min="5153" max="5153" width="17.140625" style="8" customWidth="1"/>
    <col min="5154" max="5154" width="18.28515625" style="8" customWidth="1"/>
    <col min="5155" max="5155" width="13.7109375" style="8" customWidth="1"/>
    <col min="5156" max="5156" width="16" style="8" customWidth="1"/>
    <col min="5157" max="5157" width="17.140625" style="8" customWidth="1"/>
    <col min="5158" max="5161" width="18.28515625" style="8" customWidth="1"/>
    <col min="5162" max="5162" width="15" style="8" customWidth="1"/>
    <col min="5163" max="5163" width="15.7109375" style="8" customWidth="1"/>
    <col min="5164" max="5164" width="49" style="8" customWidth="1"/>
    <col min="5165" max="5165" width="19.42578125" style="8" customWidth="1"/>
    <col min="5166" max="5166" width="14.5703125" style="8" customWidth="1"/>
    <col min="5167" max="5167" width="12.28515625" style="8" customWidth="1"/>
    <col min="5168" max="5168" width="14.5703125" style="8" customWidth="1"/>
    <col min="5169" max="5169" width="11.7109375" style="8" customWidth="1"/>
    <col min="5170" max="5170" width="14" style="8" customWidth="1"/>
    <col min="5171" max="5171" width="20.5703125" style="8" customWidth="1"/>
    <col min="5172" max="5172" width="11.7109375" style="8" customWidth="1"/>
    <col min="5173" max="5173" width="10.85546875" style="8" customWidth="1"/>
    <col min="5174" max="5367" width="9.140625" style="8"/>
    <col min="5368" max="5368" width="7.42578125" style="8" customWidth="1"/>
    <col min="5369" max="5369" width="20.28515625" style="8" customWidth="1"/>
    <col min="5370" max="5370" width="24.7109375" style="8" customWidth="1"/>
    <col min="5371" max="5371" width="35.7109375" style="8" customWidth="1"/>
    <col min="5372" max="5372" width="5" style="8" customWidth="1"/>
    <col min="5373" max="5373" width="12.85546875" style="8" customWidth="1"/>
    <col min="5374" max="5374" width="10.7109375" style="8" customWidth="1"/>
    <col min="5375" max="5375" width="7" style="8" customWidth="1"/>
    <col min="5376" max="5376" width="12.28515625" style="8" customWidth="1"/>
    <col min="5377" max="5377" width="10.7109375" style="8" customWidth="1"/>
    <col min="5378" max="5378" width="10.85546875" style="8" customWidth="1"/>
    <col min="5379" max="5379" width="8.85546875" style="8" customWidth="1"/>
    <col min="5380" max="5380" width="13.85546875" style="8" customWidth="1"/>
    <col min="5381" max="5381" width="20.42578125" style="8" customWidth="1"/>
    <col min="5382" max="5382" width="12.28515625" style="8" customWidth="1"/>
    <col min="5383" max="5383" width="19.28515625" style="8" customWidth="1"/>
    <col min="5384" max="5384" width="11.85546875" style="8" customWidth="1"/>
    <col min="5385" max="5385" width="9.140625" style="8" customWidth="1"/>
    <col min="5386" max="5386" width="13.42578125" style="8" customWidth="1"/>
    <col min="5387" max="5387" width="15.28515625" style="8" customWidth="1"/>
    <col min="5388" max="5388" width="15.42578125" style="8" customWidth="1"/>
    <col min="5389" max="5390" width="14.42578125" style="8" customWidth="1"/>
    <col min="5391" max="5391" width="5" style="8" customWidth="1"/>
    <col min="5392" max="5394" width="15.140625" style="8" customWidth="1"/>
    <col min="5395" max="5395" width="4.28515625" style="8" customWidth="1"/>
    <col min="5396" max="5396" width="16" style="8" customWidth="1"/>
    <col min="5397" max="5397" width="17.140625" style="8" customWidth="1"/>
    <col min="5398" max="5398" width="18.28515625" style="8" customWidth="1"/>
    <col min="5399" max="5399" width="4.85546875" style="8" customWidth="1"/>
    <col min="5400" max="5400" width="16" style="8" customWidth="1"/>
    <col min="5401" max="5401" width="17.140625" style="8" customWidth="1"/>
    <col min="5402" max="5402" width="18.28515625" style="8" customWidth="1"/>
    <col min="5403" max="5403" width="13.7109375" style="8" customWidth="1"/>
    <col min="5404" max="5404" width="16" style="8" customWidth="1"/>
    <col min="5405" max="5405" width="17.140625" style="8" customWidth="1"/>
    <col min="5406" max="5406" width="18.28515625" style="8" customWidth="1"/>
    <col min="5407" max="5407" width="13.7109375" style="8" customWidth="1"/>
    <col min="5408" max="5408" width="16" style="8" customWidth="1"/>
    <col min="5409" max="5409" width="17.140625" style="8" customWidth="1"/>
    <col min="5410" max="5410" width="18.28515625" style="8" customWidth="1"/>
    <col min="5411" max="5411" width="13.7109375" style="8" customWidth="1"/>
    <col min="5412" max="5412" width="16" style="8" customWidth="1"/>
    <col min="5413" max="5413" width="17.140625" style="8" customWidth="1"/>
    <col min="5414" max="5417" width="18.28515625" style="8" customWidth="1"/>
    <col min="5418" max="5418" width="15" style="8" customWidth="1"/>
    <col min="5419" max="5419" width="15.7109375" style="8" customWidth="1"/>
    <col min="5420" max="5420" width="49" style="8" customWidth="1"/>
    <col min="5421" max="5421" width="19.42578125" style="8" customWidth="1"/>
    <col min="5422" max="5422" width="14.5703125" style="8" customWidth="1"/>
    <col min="5423" max="5423" width="12.28515625" style="8" customWidth="1"/>
    <col min="5424" max="5424" width="14.5703125" style="8" customWidth="1"/>
    <col min="5425" max="5425" width="11.7109375" style="8" customWidth="1"/>
    <col min="5426" max="5426" width="14" style="8" customWidth="1"/>
    <col min="5427" max="5427" width="20.5703125" style="8" customWidth="1"/>
    <col min="5428" max="5428" width="11.7109375" style="8" customWidth="1"/>
    <col min="5429" max="5429" width="10.85546875" style="8" customWidth="1"/>
    <col min="5430" max="5623" width="9.140625" style="8"/>
    <col min="5624" max="5624" width="7.42578125" style="8" customWidth="1"/>
    <col min="5625" max="5625" width="20.28515625" style="8" customWidth="1"/>
    <col min="5626" max="5626" width="24.7109375" style="8" customWidth="1"/>
    <col min="5627" max="5627" width="35.7109375" style="8" customWidth="1"/>
    <col min="5628" max="5628" width="5" style="8" customWidth="1"/>
    <col min="5629" max="5629" width="12.85546875" style="8" customWidth="1"/>
    <col min="5630" max="5630" width="10.7109375" style="8" customWidth="1"/>
    <col min="5631" max="5631" width="7" style="8" customWidth="1"/>
    <col min="5632" max="5632" width="12.28515625" style="8" customWidth="1"/>
    <col min="5633" max="5633" width="10.7109375" style="8" customWidth="1"/>
    <col min="5634" max="5634" width="10.85546875" style="8" customWidth="1"/>
    <col min="5635" max="5635" width="8.85546875" style="8" customWidth="1"/>
    <col min="5636" max="5636" width="13.85546875" style="8" customWidth="1"/>
    <col min="5637" max="5637" width="20.42578125" style="8" customWidth="1"/>
    <col min="5638" max="5638" width="12.28515625" style="8" customWidth="1"/>
    <col min="5639" max="5639" width="19.28515625" style="8" customWidth="1"/>
    <col min="5640" max="5640" width="11.85546875" style="8" customWidth="1"/>
    <col min="5641" max="5641" width="9.140625" style="8" customWidth="1"/>
    <col min="5642" max="5642" width="13.42578125" style="8" customWidth="1"/>
    <col min="5643" max="5643" width="15.28515625" style="8" customWidth="1"/>
    <col min="5644" max="5644" width="15.42578125" style="8" customWidth="1"/>
    <col min="5645" max="5646" width="14.42578125" style="8" customWidth="1"/>
    <col min="5647" max="5647" width="5" style="8" customWidth="1"/>
    <col min="5648" max="5650" width="15.140625" style="8" customWidth="1"/>
    <col min="5651" max="5651" width="4.28515625" style="8" customWidth="1"/>
    <col min="5652" max="5652" width="16" style="8" customWidth="1"/>
    <col min="5653" max="5653" width="17.140625" style="8" customWidth="1"/>
    <col min="5654" max="5654" width="18.28515625" style="8" customWidth="1"/>
    <col min="5655" max="5655" width="4.85546875" style="8" customWidth="1"/>
    <col min="5656" max="5656" width="16" style="8" customWidth="1"/>
    <col min="5657" max="5657" width="17.140625" style="8" customWidth="1"/>
    <col min="5658" max="5658" width="18.28515625" style="8" customWidth="1"/>
    <col min="5659" max="5659" width="13.7109375" style="8" customWidth="1"/>
    <col min="5660" max="5660" width="16" style="8" customWidth="1"/>
    <col min="5661" max="5661" width="17.140625" style="8" customWidth="1"/>
    <col min="5662" max="5662" width="18.28515625" style="8" customWidth="1"/>
    <col min="5663" max="5663" width="13.7109375" style="8" customWidth="1"/>
    <col min="5664" max="5664" width="16" style="8" customWidth="1"/>
    <col min="5665" max="5665" width="17.140625" style="8" customWidth="1"/>
    <col min="5666" max="5666" width="18.28515625" style="8" customWidth="1"/>
    <col min="5667" max="5667" width="13.7109375" style="8" customWidth="1"/>
    <col min="5668" max="5668" width="16" style="8" customWidth="1"/>
    <col min="5669" max="5669" width="17.140625" style="8" customWidth="1"/>
    <col min="5670" max="5673" width="18.28515625" style="8" customWidth="1"/>
    <col min="5674" max="5674" width="15" style="8" customWidth="1"/>
    <col min="5675" max="5675" width="15.7109375" style="8" customWidth="1"/>
    <col min="5676" max="5676" width="49" style="8" customWidth="1"/>
    <col min="5677" max="5677" width="19.42578125" style="8" customWidth="1"/>
    <col min="5678" max="5678" width="14.5703125" style="8" customWidth="1"/>
    <col min="5679" max="5679" width="12.28515625" style="8" customWidth="1"/>
    <col min="5680" max="5680" width="14.5703125" style="8" customWidth="1"/>
    <col min="5681" max="5681" width="11.7109375" style="8" customWidth="1"/>
    <col min="5682" max="5682" width="14" style="8" customWidth="1"/>
    <col min="5683" max="5683" width="20.5703125" style="8" customWidth="1"/>
    <col min="5684" max="5684" width="11.7109375" style="8" customWidth="1"/>
    <col min="5685" max="5685" width="10.85546875" style="8" customWidth="1"/>
    <col min="5686" max="5879" width="9.140625" style="8"/>
    <col min="5880" max="5880" width="7.42578125" style="8" customWidth="1"/>
    <col min="5881" max="5881" width="20.28515625" style="8" customWidth="1"/>
    <col min="5882" max="5882" width="24.7109375" style="8" customWidth="1"/>
    <col min="5883" max="5883" width="35.7109375" style="8" customWidth="1"/>
    <col min="5884" max="5884" width="5" style="8" customWidth="1"/>
    <col min="5885" max="5885" width="12.85546875" style="8" customWidth="1"/>
    <col min="5886" max="5886" width="10.7109375" style="8" customWidth="1"/>
    <col min="5887" max="5887" width="7" style="8" customWidth="1"/>
    <col min="5888" max="5888" width="12.28515625" style="8" customWidth="1"/>
    <col min="5889" max="5889" width="10.7109375" style="8" customWidth="1"/>
    <col min="5890" max="5890" width="10.85546875" style="8" customWidth="1"/>
    <col min="5891" max="5891" width="8.85546875" style="8" customWidth="1"/>
    <col min="5892" max="5892" width="13.85546875" style="8" customWidth="1"/>
    <col min="5893" max="5893" width="20.42578125" style="8" customWidth="1"/>
    <col min="5894" max="5894" width="12.28515625" style="8" customWidth="1"/>
    <col min="5895" max="5895" width="19.28515625" style="8" customWidth="1"/>
    <col min="5896" max="5896" width="11.85546875" style="8" customWidth="1"/>
    <col min="5897" max="5897" width="9.140625" style="8" customWidth="1"/>
    <col min="5898" max="5898" width="13.42578125" style="8" customWidth="1"/>
    <col min="5899" max="5899" width="15.28515625" style="8" customWidth="1"/>
    <col min="5900" max="5900" width="15.42578125" style="8" customWidth="1"/>
    <col min="5901" max="5902" width="14.42578125" style="8" customWidth="1"/>
    <col min="5903" max="5903" width="5" style="8" customWidth="1"/>
    <col min="5904" max="5906" width="15.140625" style="8" customWidth="1"/>
    <col min="5907" max="5907" width="4.28515625" style="8" customWidth="1"/>
    <col min="5908" max="5908" width="16" style="8" customWidth="1"/>
    <col min="5909" max="5909" width="17.140625" style="8" customWidth="1"/>
    <col min="5910" max="5910" width="18.28515625" style="8" customWidth="1"/>
    <col min="5911" max="5911" width="4.85546875" style="8" customWidth="1"/>
    <col min="5912" max="5912" width="16" style="8" customWidth="1"/>
    <col min="5913" max="5913" width="17.140625" style="8" customWidth="1"/>
    <col min="5914" max="5914" width="18.28515625" style="8" customWidth="1"/>
    <col min="5915" max="5915" width="13.7109375" style="8" customWidth="1"/>
    <col min="5916" max="5916" width="16" style="8" customWidth="1"/>
    <col min="5917" max="5917" width="17.140625" style="8" customWidth="1"/>
    <col min="5918" max="5918" width="18.28515625" style="8" customWidth="1"/>
    <col min="5919" max="5919" width="13.7109375" style="8" customWidth="1"/>
    <col min="5920" max="5920" width="16" style="8" customWidth="1"/>
    <col min="5921" max="5921" width="17.140625" style="8" customWidth="1"/>
    <col min="5922" max="5922" width="18.28515625" style="8" customWidth="1"/>
    <col min="5923" max="5923" width="13.7109375" style="8" customWidth="1"/>
    <col min="5924" max="5924" width="16" style="8" customWidth="1"/>
    <col min="5925" max="5925" width="17.140625" style="8" customWidth="1"/>
    <col min="5926" max="5929" width="18.28515625" style="8" customWidth="1"/>
    <col min="5930" max="5930" width="15" style="8" customWidth="1"/>
    <col min="5931" max="5931" width="15.7109375" style="8" customWidth="1"/>
    <col min="5932" max="5932" width="49" style="8" customWidth="1"/>
    <col min="5933" max="5933" width="19.42578125" style="8" customWidth="1"/>
    <col min="5934" max="5934" width="14.5703125" style="8" customWidth="1"/>
    <col min="5935" max="5935" width="12.28515625" style="8" customWidth="1"/>
    <col min="5936" max="5936" width="14.5703125" style="8" customWidth="1"/>
    <col min="5937" max="5937" width="11.7109375" style="8" customWidth="1"/>
    <col min="5938" max="5938" width="14" style="8" customWidth="1"/>
    <col min="5939" max="5939" width="20.5703125" style="8" customWidth="1"/>
    <col min="5940" max="5940" width="11.7109375" style="8" customWidth="1"/>
    <col min="5941" max="5941" width="10.85546875" style="8" customWidth="1"/>
    <col min="5942" max="6135" width="9.140625" style="8"/>
    <col min="6136" max="6136" width="7.42578125" style="8" customWidth="1"/>
    <col min="6137" max="6137" width="20.28515625" style="8" customWidth="1"/>
    <col min="6138" max="6138" width="24.7109375" style="8" customWidth="1"/>
    <col min="6139" max="6139" width="35.7109375" style="8" customWidth="1"/>
    <col min="6140" max="6140" width="5" style="8" customWidth="1"/>
    <col min="6141" max="6141" width="12.85546875" style="8" customWidth="1"/>
    <col min="6142" max="6142" width="10.7109375" style="8" customWidth="1"/>
    <col min="6143" max="6143" width="7" style="8" customWidth="1"/>
    <col min="6144" max="6144" width="12.28515625" style="8" customWidth="1"/>
    <col min="6145" max="6145" width="10.7109375" style="8" customWidth="1"/>
    <col min="6146" max="6146" width="10.85546875" style="8" customWidth="1"/>
    <col min="6147" max="6147" width="8.85546875" style="8" customWidth="1"/>
    <col min="6148" max="6148" width="13.85546875" style="8" customWidth="1"/>
    <col min="6149" max="6149" width="20.42578125" style="8" customWidth="1"/>
    <col min="6150" max="6150" width="12.28515625" style="8" customWidth="1"/>
    <col min="6151" max="6151" width="19.28515625" style="8" customWidth="1"/>
    <col min="6152" max="6152" width="11.85546875" style="8" customWidth="1"/>
    <col min="6153" max="6153" width="9.140625" style="8" customWidth="1"/>
    <col min="6154" max="6154" width="13.42578125" style="8" customWidth="1"/>
    <col min="6155" max="6155" width="15.28515625" style="8" customWidth="1"/>
    <col min="6156" max="6156" width="15.42578125" style="8" customWidth="1"/>
    <col min="6157" max="6158" width="14.42578125" style="8" customWidth="1"/>
    <col min="6159" max="6159" width="5" style="8" customWidth="1"/>
    <col min="6160" max="6162" width="15.140625" style="8" customWidth="1"/>
    <col min="6163" max="6163" width="4.28515625" style="8" customWidth="1"/>
    <col min="6164" max="6164" width="16" style="8" customWidth="1"/>
    <col min="6165" max="6165" width="17.140625" style="8" customWidth="1"/>
    <col min="6166" max="6166" width="18.28515625" style="8" customWidth="1"/>
    <col min="6167" max="6167" width="4.85546875" style="8" customWidth="1"/>
    <col min="6168" max="6168" width="16" style="8" customWidth="1"/>
    <col min="6169" max="6169" width="17.140625" style="8" customWidth="1"/>
    <col min="6170" max="6170" width="18.28515625" style="8" customWidth="1"/>
    <col min="6171" max="6171" width="13.7109375" style="8" customWidth="1"/>
    <col min="6172" max="6172" width="16" style="8" customWidth="1"/>
    <col min="6173" max="6173" width="17.140625" style="8" customWidth="1"/>
    <col min="6174" max="6174" width="18.28515625" style="8" customWidth="1"/>
    <col min="6175" max="6175" width="13.7109375" style="8" customWidth="1"/>
    <col min="6176" max="6176" width="16" style="8" customWidth="1"/>
    <col min="6177" max="6177" width="17.140625" style="8" customWidth="1"/>
    <col min="6178" max="6178" width="18.28515625" style="8" customWidth="1"/>
    <col min="6179" max="6179" width="13.7109375" style="8" customWidth="1"/>
    <col min="6180" max="6180" width="16" style="8" customWidth="1"/>
    <col min="6181" max="6181" width="17.140625" style="8" customWidth="1"/>
    <col min="6182" max="6185" width="18.28515625" style="8" customWidth="1"/>
    <col min="6186" max="6186" width="15" style="8" customWidth="1"/>
    <col min="6187" max="6187" width="15.7109375" style="8" customWidth="1"/>
    <col min="6188" max="6188" width="49" style="8" customWidth="1"/>
    <col min="6189" max="6189" width="19.42578125" style="8" customWidth="1"/>
    <col min="6190" max="6190" width="14.5703125" style="8" customWidth="1"/>
    <col min="6191" max="6191" width="12.28515625" style="8" customWidth="1"/>
    <col min="6192" max="6192" width="14.5703125" style="8" customWidth="1"/>
    <col min="6193" max="6193" width="11.7109375" style="8" customWidth="1"/>
    <col min="6194" max="6194" width="14" style="8" customWidth="1"/>
    <col min="6195" max="6195" width="20.5703125" style="8" customWidth="1"/>
    <col min="6196" max="6196" width="11.7109375" style="8" customWidth="1"/>
    <col min="6197" max="6197" width="10.85546875" style="8" customWidth="1"/>
    <col min="6198" max="6391" width="9.140625" style="8"/>
    <col min="6392" max="6392" width="7.42578125" style="8" customWidth="1"/>
    <col min="6393" max="6393" width="20.28515625" style="8" customWidth="1"/>
    <col min="6394" max="6394" width="24.7109375" style="8" customWidth="1"/>
    <col min="6395" max="6395" width="35.7109375" style="8" customWidth="1"/>
    <col min="6396" max="6396" width="5" style="8" customWidth="1"/>
    <col min="6397" max="6397" width="12.85546875" style="8" customWidth="1"/>
    <col min="6398" max="6398" width="10.7109375" style="8" customWidth="1"/>
    <col min="6399" max="6399" width="7" style="8" customWidth="1"/>
    <col min="6400" max="6400" width="12.28515625" style="8" customWidth="1"/>
    <col min="6401" max="6401" width="10.7109375" style="8" customWidth="1"/>
    <col min="6402" max="6402" width="10.85546875" style="8" customWidth="1"/>
    <col min="6403" max="6403" width="8.85546875" style="8" customWidth="1"/>
    <col min="6404" max="6404" width="13.85546875" style="8" customWidth="1"/>
    <col min="6405" max="6405" width="20.42578125" style="8" customWidth="1"/>
    <col min="6406" max="6406" width="12.28515625" style="8" customWidth="1"/>
    <col min="6407" max="6407" width="19.28515625" style="8" customWidth="1"/>
    <col min="6408" max="6408" width="11.85546875" style="8" customWidth="1"/>
    <col min="6409" max="6409" width="9.140625" style="8" customWidth="1"/>
    <col min="6410" max="6410" width="13.42578125" style="8" customWidth="1"/>
    <col min="6411" max="6411" width="15.28515625" style="8" customWidth="1"/>
    <col min="6412" max="6412" width="15.42578125" style="8" customWidth="1"/>
    <col min="6413" max="6414" width="14.42578125" style="8" customWidth="1"/>
    <col min="6415" max="6415" width="5" style="8" customWidth="1"/>
    <col min="6416" max="6418" width="15.140625" style="8" customWidth="1"/>
    <col min="6419" max="6419" width="4.28515625" style="8" customWidth="1"/>
    <col min="6420" max="6420" width="16" style="8" customWidth="1"/>
    <col min="6421" max="6421" width="17.140625" style="8" customWidth="1"/>
    <col min="6422" max="6422" width="18.28515625" style="8" customWidth="1"/>
    <col min="6423" max="6423" width="4.85546875" style="8" customWidth="1"/>
    <col min="6424" max="6424" width="16" style="8" customWidth="1"/>
    <col min="6425" max="6425" width="17.140625" style="8" customWidth="1"/>
    <col min="6426" max="6426" width="18.28515625" style="8" customWidth="1"/>
    <col min="6427" max="6427" width="13.7109375" style="8" customWidth="1"/>
    <col min="6428" max="6428" width="16" style="8" customWidth="1"/>
    <col min="6429" max="6429" width="17.140625" style="8" customWidth="1"/>
    <col min="6430" max="6430" width="18.28515625" style="8" customWidth="1"/>
    <col min="6431" max="6431" width="13.7109375" style="8" customWidth="1"/>
    <col min="6432" max="6432" width="16" style="8" customWidth="1"/>
    <col min="6433" max="6433" width="17.140625" style="8" customWidth="1"/>
    <col min="6434" max="6434" width="18.28515625" style="8" customWidth="1"/>
    <col min="6435" max="6435" width="13.7109375" style="8" customWidth="1"/>
    <col min="6436" max="6436" width="16" style="8" customWidth="1"/>
    <col min="6437" max="6437" width="17.140625" style="8" customWidth="1"/>
    <col min="6438" max="6441" width="18.28515625" style="8" customWidth="1"/>
    <col min="6442" max="6442" width="15" style="8" customWidth="1"/>
    <col min="6443" max="6443" width="15.7109375" style="8" customWidth="1"/>
    <col min="6444" max="6444" width="49" style="8" customWidth="1"/>
    <col min="6445" max="6445" width="19.42578125" style="8" customWidth="1"/>
    <col min="6446" max="6446" width="14.5703125" style="8" customWidth="1"/>
    <col min="6447" max="6447" width="12.28515625" style="8" customWidth="1"/>
    <col min="6448" max="6448" width="14.5703125" style="8" customWidth="1"/>
    <col min="6449" max="6449" width="11.7109375" style="8" customWidth="1"/>
    <col min="6450" max="6450" width="14" style="8" customWidth="1"/>
    <col min="6451" max="6451" width="20.5703125" style="8" customWidth="1"/>
    <col min="6452" max="6452" width="11.7109375" style="8" customWidth="1"/>
    <col min="6453" max="6453" width="10.85546875" style="8" customWidth="1"/>
    <col min="6454" max="6647" width="9.140625" style="8"/>
    <col min="6648" max="6648" width="7.42578125" style="8" customWidth="1"/>
    <col min="6649" max="6649" width="20.28515625" style="8" customWidth="1"/>
    <col min="6650" max="6650" width="24.7109375" style="8" customWidth="1"/>
    <col min="6651" max="6651" width="35.7109375" style="8" customWidth="1"/>
    <col min="6652" max="6652" width="5" style="8" customWidth="1"/>
    <col min="6653" max="6653" width="12.85546875" style="8" customWidth="1"/>
    <col min="6654" max="6654" width="10.7109375" style="8" customWidth="1"/>
    <col min="6655" max="6655" width="7" style="8" customWidth="1"/>
    <col min="6656" max="6656" width="12.28515625" style="8" customWidth="1"/>
    <col min="6657" max="6657" width="10.7109375" style="8" customWidth="1"/>
    <col min="6658" max="6658" width="10.85546875" style="8" customWidth="1"/>
    <col min="6659" max="6659" width="8.85546875" style="8" customWidth="1"/>
    <col min="6660" max="6660" width="13.85546875" style="8" customWidth="1"/>
    <col min="6661" max="6661" width="20.42578125" style="8" customWidth="1"/>
    <col min="6662" max="6662" width="12.28515625" style="8" customWidth="1"/>
    <col min="6663" max="6663" width="19.28515625" style="8" customWidth="1"/>
    <col min="6664" max="6664" width="11.85546875" style="8" customWidth="1"/>
    <col min="6665" max="6665" width="9.140625" style="8" customWidth="1"/>
    <col min="6666" max="6666" width="13.42578125" style="8" customWidth="1"/>
    <col min="6667" max="6667" width="15.28515625" style="8" customWidth="1"/>
    <col min="6668" max="6668" width="15.42578125" style="8" customWidth="1"/>
    <col min="6669" max="6670" width="14.42578125" style="8" customWidth="1"/>
    <col min="6671" max="6671" width="5" style="8" customWidth="1"/>
    <col min="6672" max="6674" width="15.140625" style="8" customWidth="1"/>
    <col min="6675" max="6675" width="4.28515625" style="8" customWidth="1"/>
    <col min="6676" max="6676" width="16" style="8" customWidth="1"/>
    <col min="6677" max="6677" width="17.140625" style="8" customWidth="1"/>
    <col min="6678" max="6678" width="18.28515625" style="8" customWidth="1"/>
    <col min="6679" max="6679" width="4.85546875" style="8" customWidth="1"/>
    <col min="6680" max="6680" width="16" style="8" customWidth="1"/>
    <col min="6681" max="6681" width="17.140625" style="8" customWidth="1"/>
    <col min="6682" max="6682" width="18.28515625" style="8" customWidth="1"/>
    <col min="6683" max="6683" width="13.7109375" style="8" customWidth="1"/>
    <col min="6684" max="6684" width="16" style="8" customWidth="1"/>
    <col min="6685" max="6685" width="17.140625" style="8" customWidth="1"/>
    <col min="6686" max="6686" width="18.28515625" style="8" customWidth="1"/>
    <col min="6687" max="6687" width="13.7109375" style="8" customWidth="1"/>
    <col min="6688" max="6688" width="16" style="8" customWidth="1"/>
    <col min="6689" max="6689" width="17.140625" style="8" customWidth="1"/>
    <col min="6690" max="6690" width="18.28515625" style="8" customWidth="1"/>
    <col min="6691" max="6691" width="13.7109375" style="8" customWidth="1"/>
    <col min="6692" max="6692" width="16" style="8" customWidth="1"/>
    <col min="6693" max="6693" width="17.140625" style="8" customWidth="1"/>
    <col min="6694" max="6697" width="18.28515625" style="8" customWidth="1"/>
    <col min="6698" max="6698" width="15" style="8" customWidth="1"/>
    <col min="6699" max="6699" width="15.7109375" style="8" customWidth="1"/>
    <col min="6700" max="6700" width="49" style="8" customWidth="1"/>
    <col min="6701" max="6701" width="19.42578125" style="8" customWidth="1"/>
    <col min="6702" max="6702" width="14.5703125" style="8" customWidth="1"/>
    <col min="6703" max="6703" width="12.28515625" style="8" customWidth="1"/>
    <col min="6704" max="6704" width="14.5703125" style="8" customWidth="1"/>
    <col min="6705" max="6705" width="11.7109375" style="8" customWidth="1"/>
    <col min="6706" max="6706" width="14" style="8" customWidth="1"/>
    <col min="6707" max="6707" width="20.5703125" style="8" customWidth="1"/>
    <col min="6708" max="6708" width="11.7109375" style="8" customWidth="1"/>
    <col min="6709" max="6709" width="10.85546875" style="8" customWidth="1"/>
    <col min="6710" max="6903" width="9.140625" style="8"/>
    <col min="6904" max="6904" width="7.42578125" style="8" customWidth="1"/>
    <col min="6905" max="6905" width="20.28515625" style="8" customWidth="1"/>
    <col min="6906" max="6906" width="24.7109375" style="8" customWidth="1"/>
    <col min="6907" max="6907" width="35.7109375" style="8" customWidth="1"/>
    <col min="6908" max="6908" width="5" style="8" customWidth="1"/>
    <col min="6909" max="6909" width="12.85546875" style="8" customWidth="1"/>
    <col min="6910" max="6910" width="10.7109375" style="8" customWidth="1"/>
    <col min="6911" max="6911" width="7" style="8" customWidth="1"/>
    <col min="6912" max="6912" width="12.28515625" style="8" customWidth="1"/>
    <col min="6913" max="6913" width="10.7109375" style="8" customWidth="1"/>
    <col min="6914" max="6914" width="10.85546875" style="8" customWidth="1"/>
    <col min="6915" max="6915" width="8.85546875" style="8" customWidth="1"/>
    <col min="6916" max="6916" width="13.85546875" style="8" customWidth="1"/>
    <col min="6917" max="6917" width="20.42578125" style="8" customWidth="1"/>
    <col min="6918" max="6918" width="12.28515625" style="8" customWidth="1"/>
    <col min="6919" max="6919" width="19.28515625" style="8" customWidth="1"/>
    <col min="6920" max="6920" width="11.85546875" style="8" customWidth="1"/>
    <col min="6921" max="6921" width="9.140625" style="8" customWidth="1"/>
    <col min="6922" max="6922" width="13.42578125" style="8" customWidth="1"/>
    <col min="6923" max="6923" width="15.28515625" style="8" customWidth="1"/>
    <col min="6924" max="6924" width="15.42578125" style="8" customWidth="1"/>
    <col min="6925" max="6926" width="14.42578125" style="8" customWidth="1"/>
    <col min="6927" max="6927" width="5" style="8" customWidth="1"/>
    <col min="6928" max="6930" width="15.140625" style="8" customWidth="1"/>
    <col min="6931" max="6931" width="4.28515625" style="8" customWidth="1"/>
    <col min="6932" max="6932" width="16" style="8" customWidth="1"/>
    <col min="6933" max="6933" width="17.140625" style="8" customWidth="1"/>
    <col min="6934" max="6934" width="18.28515625" style="8" customWidth="1"/>
    <col min="6935" max="6935" width="4.85546875" style="8" customWidth="1"/>
    <col min="6936" max="6936" width="16" style="8" customWidth="1"/>
    <col min="6937" max="6937" width="17.140625" style="8" customWidth="1"/>
    <col min="6938" max="6938" width="18.28515625" style="8" customWidth="1"/>
    <col min="6939" max="6939" width="13.7109375" style="8" customWidth="1"/>
    <col min="6940" max="6940" width="16" style="8" customWidth="1"/>
    <col min="6941" max="6941" width="17.140625" style="8" customWidth="1"/>
    <col min="6942" max="6942" width="18.28515625" style="8" customWidth="1"/>
    <col min="6943" max="6943" width="13.7109375" style="8" customWidth="1"/>
    <col min="6944" max="6944" width="16" style="8" customWidth="1"/>
    <col min="6945" max="6945" width="17.140625" style="8" customWidth="1"/>
    <col min="6946" max="6946" width="18.28515625" style="8" customWidth="1"/>
    <col min="6947" max="6947" width="13.7109375" style="8" customWidth="1"/>
    <col min="6948" max="6948" width="16" style="8" customWidth="1"/>
    <col min="6949" max="6949" width="17.140625" style="8" customWidth="1"/>
    <col min="6950" max="6953" width="18.28515625" style="8" customWidth="1"/>
    <col min="6954" max="6954" width="15" style="8" customWidth="1"/>
    <col min="6955" max="6955" width="15.7109375" style="8" customWidth="1"/>
    <col min="6956" max="6956" width="49" style="8" customWidth="1"/>
    <col min="6957" max="6957" width="19.42578125" style="8" customWidth="1"/>
    <col min="6958" max="6958" width="14.5703125" style="8" customWidth="1"/>
    <col min="6959" max="6959" width="12.28515625" style="8" customWidth="1"/>
    <col min="6960" max="6960" width="14.5703125" style="8" customWidth="1"/>
    <col min="6961" max="6961" width="11.7109375" style="8" customWidth="1"/>
    <col min="6962" max="6962" width="14" style="8" customWidth="1"/>
    <col min="6963" max="6963" width="20.5703125" style="8" customWidth="1"/>
    <col min="6964" max="6964" width="11.7109375" style="8" customWidth="1"/>
    <col min="6965" max="6965" width="10.85546875" style="8" customWidth="1"/>
    <col min="6966" max="7159" width="9.140625" style="8"/>
    <col min="7160" max="7160" width="7.42578125" style="8" customWidth="1"/>
    <col min="7161" max="7161" width="20.28515625" style="8" customWidth="1"/>
    <col min="7162" max="7162" width="24.7109375" style="8" customWidth="1"/>
    <col min="7163" max="7163" width="35.7109375" style="8" customWidth="1"/>
    <col min="7164" max="7164" width="5" style="8" customWidth="1"/>
    <col min="7165" max="7165" width="12.85546875" style="8" customWidth="1"/>
    <col min="7166" max="7166" width="10.7109375" style="8" customWidth="1"/>
    <col min="7167" max="7167" width="7" style="8" customWidth="1"/>
    <col min="7168" max="7168" width="12.28515625" style="8" customWidth="1"/>
    <col min="7169" max="7169" width="10.7109375" style="8" customWidth="1"/>
    <col min="7170" max="7170" width="10.85546875" style="8" customWidth="1"/>
    <col min="7171" max="7171" width="8.85546875" style="8" customWidth="1"/>
    <col min="7172" max="7172" width="13.85546875" style="8" customWidth="1"/>
    <col min="7173" max="7173" width="20.42578125" style="8" customWidth="1"/>
    <col min="7174" max="7174" width="12.28515625" style="8" customWidth="1"/>
    <col min="7175" max="7175" width="19.28515625" style="8" customWidth="1"/>
    <col min="7176" max="7176" width="11.85546875" style="8" customWidth="1"/>
    <col min="7177" max="7177" width="9.140625" style="8" customWidth="1"/>
    <col min="7178" max="7178" width="13.42578125" style="8" customWidth="1"/>
    <col min="7179" max="7179" width="15.28515625" style="8" customWidth="1"/>
    <col min="7180" max="7180" width="15.42578125" style="8" customWidth="1"/>
    <col min="7181" max="7182" width="14.42578125" style="8" customWidth="1"/>
    <col min="7183" max="7183" width="5" style="8" customWidth="1"/>
    <col min="7184" max="7186" width="15.140625" style="8" customWidth="1"/>
    <col min="7187" max="7187" width="4.28515625" style="8" customWidth="1"/>
    <col min="7188" max="7188" width="16" style="8" customWidth="1"/>
    <col min="7189" max="7189" width="17.140625" style="8" customWidth="1"/>
    <col min="7190" max="7190" width="18.28515625" style="8" customWidth="1"/>
    <col min="7191" max="7191" width="4.85546875" style="8" customWidth="1"/>
    <col min="7192" max="7192" width="16" style="8" customWidth="1"/>
    <col min="7193" max="7193" width="17.140625" style="8" customWidth="1"/>
    <col min="7194" max="7194" width="18.28515625" style="8" customWidth="1"/>
    <col min="7195" max="7195" width="13.7109375" style="8" customWidth="1"/>
    <col min="7196" max="7196" width="16" style="8" customWidth="1"/>
    <col min="7197" max="7197" width="17.140625" style="8" customWidth="1"/>
    <col min="7198" max="7198" width="18.28515625" style="8" customWidth="1"/>
    <col min="7199" max="7199" width="13.7109375" style="8" customWidth="1"/>
    <col min="7200" max="7200" width="16" style="8" customWidth="1"/>
    <col min="7201" max="7201" width="17.140625" style="8" customWidth="1"/>
    <col min="7202" max="7202" width="18.28515625" style="8" customWidth="1"/>
    <col min="7203" max="7203" width="13.7109375" style="8" customWidth="1"/>
    <col min="7204" max="7204" width="16" style="8" customWidth="1"/>
    <col min="7205" max="7205" width="17.140625" style="8" customWidth="1"/>
    <col min="7206" max="7209" width="18.28515625" style="8" customWidth="1"/>
    <col min="7210" max="7210" width="15" style="8" customWidth="1"/>
    <col min="7211" max="7211" width="15.7109375" style="8" customWidth="1"/>
    <col min="7212" max="7212" width="49" style="8" customWidth="1"/>
    <col min="7213" max="7213" width="19.42578125" style="8" customWidth="1"/>
    <col min="7214" max="7214" width="14.5703125" style="8" customWidth="1"/>
    <col min="7215" max="7215" width="12.28515625" style="8" customWidth="1"/>
    <col min="7216" max="7216" width="14.5703125" style="8" customWidth="1"/>
    <col min="7217" max="7217" width="11.7109375" style="8" customWidth="1"/>
    <col min="7218" max="7218" width="14" style="8" customWidth="1"/>
    <col min="7219" max="7219" width="20.5703125" style="8" customWidth="1"/>
    <col min="7220" max="7220" width="11.7109375" style="8" customWidth="1"/>
    <col min="7221" max="7221" width="10.85546875" style="8" customWidth="1"/>
    <col min="7222" max="7415" width="9.140625" style="8"/>
    <col min="7416" max="7416" width="7.42578125" style="8" customWidth="1"/>
    <col min="7417" max="7417" width="20.28515625" style="8" customWidth="1"/>
    <col min="7418" max="7418" width="24.7109375" style="8" customWidth="1"/>
    <col min="7419" max="7419" width="35.7109375" style="8" customWidth="1"/>
    <col min="7420" max="7420" width="5" style="8" customWidth="1"/>
    <col min="7421" max="7421" width="12.85546875" style="8" customWidth="1"/>
    <col min="7422" max="7422" width="10.7109375" style="8" customWidth="1"/>
    <col min="7423" max="7423" width="7" style="8" customWidth="1"/>
    <col min="7424" max="7424" width="12.28515625" style="8" customWidth="1"/>
    <col min="7425" max="7425" width="10.7109375" style="8" customWidth="1"/>
    <col min="7426" max="7426" width="10.85546875" style="8" customWidth="1"/>
    <col min="7427" max="7427" width="8.85546875" style="8" customWidth="1"/>
    <col min="7428" max="7428" width="13.85546875" style="8" customWidth="1"/>
    <col min="7429" max="7429" width="20.42578125" style="8" customWidth="1"/>
    <col min="7430" max="7430" width="12.28515625" style="8" customWidth="1"/>
    <col min="7431" max="7431" width="19.28515625" style="8" customWidth="1"/>
    <col min="7432" max="7432" width="11.85546875" style="8" customWidth="1"/>
    <col min="7433" max="7433" width="9.140625" style="8" customWidth="1"/>
    <col min="7434" max="7434" width="13.42578125" style="8" customWidth="1"/>
    <col min="7435" max="7435" width="15.28515625" style="8" customWidth="1"/>
    <col min="7436" max="7436" width="15.42578125" style="8" customWidth="1"/>
    <col min="7437" max="7438" width="14.42578125" style="8" customWidth="1"/>
    <col min="7439" max="7439" width="5" style="8" customWidth="1"/>
    <col min="7440" max="7442" width="15.140625" style="8" customWidth="1"/>
    <col min="7443" max="7443" width="4.28515625" style="8" customWidth="1"/>
    <col min="7444" max="7444" width="16" style="8" customWidth="1"/>
    <col min="7445" max="7445" width="17.140625" style="8" customWidth="1"/>
    <col min="7446" max="7446" width="18.28515625" style="8" customWidth="1"/>
    <col min="7447" max="7447" width="4.85546875" style="8" customWidth="1"/>
    <col min="7448" max="7448" width="16" style="8" customWidth="1"/>
    <col min="7449" max="7449" width="17.140625" style="8" customWidth="1"/>
    <col min="7450" max="7450" width="18.28515625" style="8" customWidth="1"/>
    <col min="7451" max="7451" width="13.7109375" style="8" customWidth="1"/>
    <col min="7452" max="7452" width="16" style="8" customWidth="1"/>
    <col min="7453" max="7453" width="17.140625" style="8" customWidth="1"/>
    <col min="7454" max="7454" width="18.28515625" style="8" customWidth="1"/>
    <col min="7455" max="7455" width="13.7109375" style="8" customWidth="1"/>
    <col min="7456" max="7456" width="16" style="8" customWidth="1"/>
    <col min="7457" max="7457" width="17.140625" style="8" customWidth="1"/>
    <col min="7458" max="7458" width="18.28515625" style="8" customWidth="1"/>
    <col min="7459" max="7459" width="13.7109375" style="8" customWidth="1"/>
    <col min="7460" max="7460" width="16" style="8" customWidth="1"/>
    <col min="7461" max="7461" width="17.140625" style="8" customWidth="1"/>
    <col min="7462" max="7465" width="18.28515625" style="8" customWidth="1"/>
    <col min="7466" max="7466" width="15" style="8" customWidth="1"/>
    <col min="7467" max="7467" width="15.7109375" style="8" customWidth="1"/>
    <col min="7468" max="7468" width="49" style="8" customWidth="1"/>
    <col min="7469" max="7469" width="19.42578125" style="8" customWidth="1"/>
    <col min="7470" max="7470" width="14.5703125" style="8" customWidth="1"/>
    <col min="7471" max="7471" width="12.28515625" style="8" customWidth="1"/>
    <col min="7472" max="7472" width="14.5703125" style="8" customWidth="1"/>
    <col min="7473" max="7473" width="11.7109375" style="8" customWidth="1"/>
    <col min="7474" max="7474" width="14" style="8" customWidth="1"/>
    <col min="7475" max="7475" width="20.5703125" style="8" customWidth="1"/>
    <col min="7476" max="7476" width="11.7109375" style="8" customWidth="1"/>
    <col min="7477" max="7477" width="10.85546875" style="8" customWidth="1"/>
    <col min="7478" max="7671" width="9.140625" style="8"/>
    <col min="7672" max="7672" width="7.42578125" style="8" customWidth="1"/>
    <col min="7673" max="7673" width="20.28515625" style="8" customWidth="1"/>
    <col min="7674" max="7674" width="24.7109375" style="8" customWidth="1"/>
    <col min="7675" max="7675" width="35.7109375" style="8" customWidth="1"/>
    <col min="7676" max="7676" width="5" style="8" customWidth="1"/>
    <col min="7677" max="7677" width="12.85546875" style="8" customWidth="1"/>
    <col min="7678" max="7678" width="10.7109375" style="8" customWidth="1"/>
    <col min="7679" max="7679" width="7" style="8" customWidth="1"/>
    <col min="7680" max="7680" width="12.28515625" style="8" customWidth="1"/>
    <col min="7681" max="7681" width="10.7109375" style="8" customWidth="1"/>
    <col min="7682" max="7682" width="10.85546875" style="8" customWidth="1"/>
    <col min="7683" max="7683" width="8.85546875" style="8" customWidth="1"/>
    <col min="7684" max="7684" width="13.85546875" style="8" customWidth="1"/>
    <col min="7685" max="7685" width="20.42578125" style="8" customWidth="1"/>
    <col min="7686" max="7686" width="12.28515625" style="8" customWidth="1"/>
    <col min="7687" max="7687" width="19.28515625" style="8" customWidth="1"/>
    <col min="7688" max="7688" width="11.85546875" style="8" customWidth="1"/>
    <col min="7689" max="7689" width="9.140625" style="8" customWidth="1"/>
    <col min="7690" max="7690" width="13.42578125" style="8" customWidth="1"/>
    <col min="7691" max="7691" width="15.28515625" style="8" customWidth="1"/>
    <col min="7692" max="7692" width="15.42578125" style="8" customWidth="1"/>
    <col min="7693" max="7694" width="14.42578125" style="8" customWidth="1"/>
    <col min="7695" max="7695" width="5" style="8" customWidth="1"/>
    <col min="7696" max="7698" width="15.140625" style="8" customWidth="1"/>
    <col min="7699" max="7699" width="4.28515625" style="8" customWidth="1"/>
    <col min="7700" max="7700" width="16" style="8" customWidth="1"/>
    <col min="7701" max="7701" width="17.140625" style="8" customWidth="1"/>
    <col min="7702" max="7702" width="18.28515625" style="8" customWidth="1"/>
    <col min="7703" max="7703" width="4.85546875" style="8" customWidth="1"/>
    <col min="7704" max="7704" width="16" style="8" customWidth="1"/>
    <col min="7705" max="7705" width="17.140625" style="8" customWidth="1"/>
    <col min="7706" max="7706" width="18.28515625" style="8" customWidth="1"/>
    <col min="7707" max="7707" width="13.7109375" style="8" customWidth="1"/>
    <col min="7708" max="7708" width="16" style="8" customWidth="1"/>
    <col min="7709" max="7709" width="17.140625" style="8" customWidth="1"/>
    <col min="7710" max="7710" width="18.28515625" style="8" customWidth="1"/>
    <col min="7711" max="7711" width="13.7109375" style="8" customWidth="1"/>
    <col min="7712" max="7712" width="16" style="8" customWidth="1"/>
    <col min="7713" max="7713" width="17.140625" style="8" customWidth="1"/>
    <col min="7714" max="7714" width="18.28515625" style="8" customWidth="1"/>
    <col min="7715" max="7715" width="13.7109375" style="8" customWidth="1"/>
    <col min="7716" max="7716" width="16" style="8" customWidth="1"/>
    <col min="7717" max="7717" width="17.140625" style="8" customWidth="1"/>
    <col min="7718" max="7721" width="18.28515625" style="8" customWidth="1"/>
    <col min="7722" max="7722" width="15" style="8" customWidth="1"/>
    <col min="7723" max="7723" width="15.7109375" style="8" customWidth="1"/>
    <col min="7724" max="7724" width="49" style="8" customWidth="1"/>
    <col min="7725" max="7725" width="19.42578125" style="8" customWidth="1"/>
    <col min="7726" max="7726" width="14.5703125" style="8" customWidth="1"/>
    <col min="7727" max="7727" width="12.28515625" style="8" customWidth="1"/>
    <col min="7728" max="7728" width="14.5703125" style="8" customWidth="1"/>
    <col min="7729" max="7729" width="11.7109375" style="8" customWidth="1"/>
    <col min="7730" max="7730" width="14" style="8" customWidth="1"/>
    <col min="7731" max="7731" width="20.5703125" style="8" customWidth="1"/>
    <col min="7732" max="7732" width="11.7109375" style="8" customWidth="1"/>
    <col min="7733" max="7733" width="10.85546875" style="8" customWidth="1"/>
    <col min="7734" max="7927" width="9.140625" style="8"/>
    <col min="7928" max="7928" width="7.42578125" style="8" customWidth="1"/>
    <col min="7929" max="7929" width="20.28515625" style="8" customWidth="1"/>
    <col min="7930" max="7930" width="24.7109375" style="8" customWidth="1"/>
    <col min="7931" max="7931" width="35.7109375" style="8" customWidth="1"/>
    <col min="7932" max="7932" width="5" style="8" customWidth="1"/>
    <col min="7933" max="7933" width="12.85546875" style="8" customWidth="1"/>
    <col min="7934" max="7934" width="10.7109375" style="8" customWidth="1"/>
    <col min="7935" max="7935" width="7" style="8" customWidth="1"/>
    <col min="7936" max="7936" width="12.28515625" style="8" customWidth="1"/>
    <col min="7937" max="7937" width="10.7109375" style="8" customWidth="1"/>
    <col min="7938" max="7938" width="10.85546875" style="8" customWidth="1"/>
    <col min="7939" max="7939" width="8.85546875" style="8" customWidth="1"/>
    <col min="7940" max="7940" width="13.85546875" style="8" customWidth="1"/>
    <col min="7941" max="7941" width="20.42578125" style="8" customWidth="1"/>
    <col min="7942" max="7942" width="12.28515625" style="8" customWidth="1"/>
    <col min="7943" max="7943" width="19.28515625" style="8" customWidth="1"/>
    <col min="7944" max="7944" width="11.85546875" style="8" customWidth="1"/>
    <col min="7945" max="7945" width="9.140625" style="8" customWidth="1"/>
    <col min="7946" max="7946" width="13.42578125" style="8" customWidth="1"/>
    <col min="7947" max="7947" width="15.28515625" style="8" customWidth="1"/>
    <col min="7948" max="7948" width="15.42578125" style="8" customWidth="1"/>
    <col min="7949" max="7950" width="14.42578125" style="8" customWidth="1"/>
    <col min="7951" max="7951" width="5" style="8" customWidth="1"/>
    <col min="7952" max="7954" width="15.140625" style="8" customWidth="1"/>
    <col min="7955" max="7955" width="4.28515625" style="8" customWidth="1"/>
    <col min="7956" max="7956" width="16" style="8" customWidth="1"/>
    <col min="7957" max="7957" width="17.140625" style="8" customWidth="1"/>
    <col min="7958" max="7958" width="18.28515625" style="8" customWidth="1"/>
    <col min="7959" max="7959" width="4.85546875" style="8" customWidth="1"/>
    <col min="7960" max="7960" width="16" style="8" customWidth="1"/>
    <col min="7961" max="7961" width="17.140625" style="8" customWidth="1"/>
    <col min="7962" max="7962" width="18.28515625" style="8" customWidth="1"/>
    <col min="7963" max="7963" width="13.7109375" style="8" customWidth="1"/>
    <col min="7964" max="7964" width="16" style="8" customWidth="1"/>
    <col min="7965" max="7965" width="17.140625" style="8" customWidth="1"/>
    <col min="7966" max="7966" width="18.28515625" style="8" customWidth="1"/>
    <col min="7967" max="7967" width="13.7109375" style="8" customWidth="1"/>
    <col min="7968" max="7968" width="16" style="8" customWidth="1"/>
    <col min="7969" max="7969" width="17.140625" style="8" customWidth="1"/>
    <col min="7970" max="7970" width="18.28515625" style="8" customWidth="1"/>
    <col min="7971" max="7971" width="13.7109375" style="8" customWidth="1"/>
    <col min="7972" max="7972" width="16" style="8" customWidth="1"/>
    <col min="7973" max="7973" width="17.140625" style="8" customWidth="1"/>
    <col min="7974" max="7977" width="18.28515625" style="8" customWidth="1"/>
    <col min="7978" max="7978" width="15" style="8" customWidth="1"/>
    <col min="7979" max="7979" width="15.7109375" style="8" customWidth="1"/>
    <col min="7980" max="7980" width="49" style="8" customWidth="1"/>
    <col min="7981" max="7981" width="19.42578125" style="8" customWidth="1"/>
    <col min="7982" max="7982" width="14.5703125" style="8" customWidth="1"/>
    <col min="7983" max="7983" width="12.28515625" style="8" customWidth="1"/>
    <col min="7984" max="7984" width="14.5703125" style="8" customWidth="1"/>
    <col min="7985" max="7985" width="11.7109375" style="8" customWidth="1"/>
    <col min="7986" max="7986" width="14" style="8" customWidth="1"/>
    <col min="7987" max="7987" width="20.5703125" style="8" customWidth="1"/>
    <col min="7988" max="7988" width="11.7109375" style="8" customWidth="1"/>
    <col min="7989" max="7989" width="10.85546875" style="8" customWidth="1"/>
    <col min="7990" max="8183" width="9.140625" style="8"/>
    <col min="8184" max="8184" width="7.42578125" style="8" customWidth="1"/>
    <col min="8185" max="8185" width="20.28515625" style="8" customWidth="1"/>
    <col min="8186" max="8186" width="24.7109375" style="8" customWidth="1"/>
    <col min="8187" max="8187" width="35.7109375" style="8" customWidth="1"/>
    <col min="8188" max="8188" width="5" style="8" customWidth="1"/>
    <col min="8189" max="8189" width="12.85546875" style="8" customWidth="1"/>
    <col min="8190" max="8190" width="10.7109375" style="8" customWidth="1"/>
    <col min="8191" max="8191" width="7" style="8" customWidth="1"/>
    <col min="8192" max="8192" width="12.28515625" style="8" customWidth="1"/>
    <col min="8193" max="8193" width="10.7109375" style="8" customWidth="1"/>
    <col min="8194" max="8194" width="10.85546875" style="8" customWidth="1"/>
    <col min="8195" max="8195" width="8.85546875" style="8" customWidth="1"/>
    <col min="8196" max="8196" width="13.85546875" style="8" customWidth="1"/>
    <col min="8197" max="8197" width="20.42578125" style="8" customWidth="1"/>
    <col min="8198" max="8198" width="12.28515625" style="8" customWidth="1"/>
    <col min="8199" max="8199" width="19.28515625" style="8" customWidth="1"/>
    <col min="8200" max="8200" width="11.85546875" style="8" customWidth="1"/>
    <col min="8201" max="8201" width="9.140625" style="8" customWidth="1"/>
    <col min="8202" max="8202" width="13.42578125" style="8" customWidth="1"/>
    <col min="8203" max="8203" width="15.28515625" style="8" customWidth="1"/>
    <col min="8204" max="8204" width="15.42578125" style="8" customWidth="1"/>
    <col min="8205" max="8206" width="14.42578125" style="8" customWidth="1"/>
    <col min="8207" max="8207" width="5" style="8" customWidth="1"/>
    <col min="8208" max="8210" width="15.140625" style="8" customWidth="1"/>
    <col min="8211" max="8211" width="4.28515625" style="8" customWidth="1"/>
    <col min="8212" max="8212" width="16" style="8" customWidth="1"/>
    <col min="8213" max="8213" width="17.140625" style="8" customWidth="1"/>
    <col min="8214" max="8214" width="18.28515625" style="8" customWidth="1"/>
    <col min="8215" max="8215" width="4.85546875" style="8" customWidth="1"/>
    <col min="8216" max="8216" width="16" style="8" customWidth="1"/>
    <col min="8217" max="8217" width="17.140625" style="8" customWidth="1"/>
    <col min="8218" max="8218" width="18.28515625" style="8" customWidth="1"/>
    <col min="8219" max="8219" width="13.7109375" style="8" customWidth="1"/>
    <col min="8220" max="8220" width="16" style="8" customWidth="1"/>
    <col min="8221" max="8221" width="17.140625" style="8" customWidth="1"/>
    <col min="8222" max="8222" width="18.28515625" style="8" customWidth="1"/>
    <col min="8223" max="8223" width="13.7109375" style="8" customWidth="1"/>
    <col min="8224" max="8224" width="16" style="8" customWidth="1"/>
    <col min="8225" max="8225" width="17.140625" style="8" customWidth="1"/>
    <col min="8226" max="8226" width="18.28515625" style="8" customWidth="1"/>
    <col min="8227" max="8227" width="13.7109375" style="8" customWidth="1"/>
    <col min="8228" max="8228" width="16" style="8" customWidth="1"/>
    <col min="8229" max="8229" width="17.140625" style="8" customWidth="1"/>
    <col min="8230" max="8233" width="18.28515625" style="8" customWidth="1"/>
    <col min="8234" max="8234" width="15" style="8" customWidth="1"/>
    <col min="8235" max="8235" width="15.7109375" style="8" customWidth="1"/>
    <col min="8236" max="8236" width="49" style="8" customWidth="1"/>
    <col min="8237" max="8237" width="19.42578125" style="8" customWidth="1"/>
    <col min="8238" max="8238" width="14.5703125" style="8" customWidth="1"/>
    <col min="8239" max="8239" width="12.28515625" style="8" customWidth="1"/>
    <col min="8240" max="8240" width="14.5703125" style="8" customWidth="1"/>
    <col min="8241" max="8241" width="11.7109375" style="8" customWidth="1"/>
    <col min="8242" max="8242" width="14" style="8" customWidth="1"/>
    <col min="8243" max="8243" width="20.5703125" style="8" customWidth="1"/>
    <col min="8244" max="8244" width="11.7109375" style="8" customWidth="1"/>
    <col min="8245" max="8245" width="10.85546875" style="8" customWidth="1"/>
    <col min="8246" max="8439" width="9.140625" style="8"/>
    <col min="8440" max="8440" width="7.42578125" style="8" customWidth="1"/>
    <col min="8441" max="8441" width="20.28515625" style="8" customWidth="1"/>
    <col min="8442" max="8442" width="24.7109375" style="8" customWidth="1"/>
    <col min="8443" max="8443" width="35.7109375" style="8" customWidth="1"/>
    <col min="8444" max="8444" width="5" style="8" customWidth="1"/>
    <col min="8445" max="8445" width="12.85546875" style="8" customWidth="1"/>
    <col min="8446" max="8446" width="10.7109375" style="8" customWidth="1"/>
    <col min="8447" max="8447" width="7" style="8" customWidth="1"/>
    <col min="8448" max="8448" width="12.28515625" style="8" customWidth="1"/>
    <col min="8449" max="8449" width="10.7109375" style="8" customWidth="1"/>
    <col min="8450" max="8450" width="10.85546875" style="8" customWidth="1"/>
    <col min="8451" max="8451" width="8.85546875" style="8" customWidth="1"/>
    <col min="8452" max="8452" width="13.85546875" style="8" customWidth="1"/>
    <col min="8453" max="8453" width="20.42578125" style="8" customWidth="1"/>
    <col min="8454" max="8454" width="12.28515625" style="8" customWidth="1"/>
    <col min="8455" max="8455" width="19.28515625" style="8" customWidth="1"/>
    <col min="8456" max="8456" width="11.85546875" style="8" customWidth="1"/>
    <col min="8457" max="8457" width="9.140625" style="8" customWidth="1"/>
    <col min="8458" max="8458" width="13.42578125" style="8" customWidth="1"/>
    <col min="8459" max="8459" width="15.28515625" style="8" customWidth="1"/>
    <col min="8460" max="8460" width="15.42578125" style="8" customWidth="1"/>
    <col min="8461" max="8462" width="14.42578125" style="8" customWidth="1"/>
    <col min="8463" max="8463" width="5" style="8" customWidth="1"/>
    <col min="8464" max="8466" width="15.140625" style="8" customWidth="1"/>
    <col min="8467" max="8467" width="4.28515625" style="8" customWidth="1"/>
    <col min="8468" max="8468" width="16" style="8" customWidth="1"/>
    <col min="8469" max="8469" width="17.140625" style="8" customWidth="1"/>
    <col min="8470" max="8470" width="18.28515625" style="8" customWidth="1"/>
    <col min="8471" max="8471" width="4.85546875" style="8" customWidth="1"/>
    <col min="8472" max="8472" width="16" style="8" customWidth="1"/>
    <col min="8473" max="8473" width="17.140625" style="8" customWidth="1"/>
    <col min="8474" max="8474" width="18.28515625" style="8" customWidth="1"/>
    <col min="8475" max="8475" width="13.7109375" style="8" customWidth="1"/>
    <col min="8476" max="8476" width="16" style="8" customWidth="1"/>
    <col min="8477" max="8477" width="17.140625" style="8" customWidth="1"/>
    <col min="8478" max="8478" width="18.28515625" style="8" customWidth="1"/>
    <col min="8479" max="8479" width="13.7109375" style="8" customWidth="1"/>
    <col min="8480" max="8480" width="16" style="8" customWidth="1"/>
    <col min="8481" max="8481" width="17.140625" style="8" customWidth="1"/>
    <col min="8482" max="8482" width="18.28515625" style="8" customWidth="1"/>
    <col min="8483" max="8483" width="13.7109375" style="8" customWidth="1"/>
    <col min="8484" max="8484" width="16" style="8" customWidth="1"/>
    <col min="8485" max="8485" width="17.140625" style="8" customWidth="1"/>
    <col min="8486" max="8489" width="18.28515625" style="8" customWidth="1"/>
    <col min="8490" max="8490" width="15" style="8" customWidth="1"/>
    <col min="8491" max="8491" width="15.7109375" style="8" customWidth="1"/>
    <col min="8492" max="8492" width="49" style="8" customWidth="1"/>
    <col min="8493" max="8493" width="19.42578125" style="8" customWidth="1"/>
    <col min="8494" max="8494" width="14.5703125" style="8" customWidth="1"/>
    <col min="8495" max="8495" width="12.28515625" style="8" customWidth="1"/>
    <col min="8496" max="8496" width="14.5703125" style="8" customWidth="1"/>
    <col min="8497" max="8497" width="11.7109375" style="8" customWidth="1"/>
    <col min="8498" max="8498" width="14" style="8" customWidth="1"/>
    <col min="8499" max="8499" width="20.5703125" style="8" customWidth="1"/>
    <col min="8500" max="8500" width="11.7109375" style="8" customWidth="1"/>
    <col min="8501" max="8501" width="10.85546875" style="8" customWidth="1"/>
    <col min="8502" max="8695" width="9.140625" style="8"/>
    <col min="8696" max="8696" width="7.42578125" style="8" customWidth="1"/>
    <col min="8697" max="8697" width="20.28515625" style="8" customWidth="1"/>
    <col min="8698" max="8698" width="24.7109375" style="8" customWidth="1"/>
    <col min="8699" max="8699" width="35.7109375" style="8" customWidth="1"/>
    <col min="8700" max="8700" width="5" style="8" customWidth="1"/>
    <col min="8701" max="8701" width="12.85546875" style="8" customWidth="1"/>
    <col min="8702" max="8702" width="10.7109375" style="8" customWidth="1"/>
    <col min="8703" max="8703" width="7" style="8" customWidth="1"/>
    <col min="8704" max="8704" width="12.28515625" style="8" customWidth="1"/>
    <col min="8705" max="8705" width="10.7109375" style="8" customWidth="1"/>
    <col min="8706" max="8706" width="10.85546875" style="8" customWidth="1"/>
    <col min="8707" max="8707" width="8.85546875" style="8" customWidth="1"/>
    <col min="8708" max="8708" width="13.85546875" style="8" customWidth="1"/>
    <col min="8709" max="8709" width="20.42578125" style="8" customWidth="1"/>
    <col min="8710" max="8710" width="12.28515625" style="8" customWidth="1"/>
    <col min="8711" max="8711" width="19.28515625" style="8" customWidth="1"/>
    <col min="8712" max="8712" width="11.85546875" style="8" customWidth="1"/>
    <col min="8713" max="8713" width="9.140625" style="8" customWidth="1"/>
    <col min="8714" max="8714" width="13.42578125" style="8" customWidth="1"/>
    <col min="8715" max="8715" width="15.28515625" style="8" customWidth="1"/>
    <col min="8716" max="8716" width="15.42578125" style="8" customWidth="1"/>
    <col min="8717" max="8718" width="14.42578125" style="8" customWidth="1"/>
    <col min="8719" max="8719" width="5" style="8" customWidth="1"/>
    <col min="8720" max="8722" width="15.140625" style="8" customWidth="1"/>
    <col min="8723" max="8723" width="4.28515625" style="8" customWidth="1"/>
    <col min="8724" max="8724" width="16" style="8" customWidth="1"/>
    <col min="8725" max="8725" width="17.140625" style="8" customWidth="1"/>
    <col min="8726" max="8726" width="18.28515625" style="8" customWidth="1"/>
    <col min="8727" max="8727" width="4.85546875" style="8" customWidth="1"/>
    <col min="8728" max="8728" width="16" style="8" customWidth="1"/>
    <col min="8729" max="8729" width="17.140625" style="8" customWidth="1"/>
    <col min="8730" max="8730" width="18.28515625" style="8" customWidth="1"/>
    <col min="8731" max="8731" width="13.7109375" style="8" customWidth="1"/>
    <col min="8732" max="8732" width="16" style="8" customWidth="1"/>
    <col min="8733" max="8733" width="17.140625" style="8" customWidth="1"/>
    <col min="8734" max="8734" width="18.28515625" style="8" customWidth="1"/>
    <col min="8735" max="8735" width="13.7109375" style="8" customWidth="1"/>
    <col min="8736" max="8736" width="16" style="8" customWidth="1"/>
    <col min="8737" max="8737" width="17.140625" style="8" customWidth="1"/>
    <col min="8738" max="8738" width="18.28515625" style="8" customWidth="1"/>
    <col min="8739" max="8739" width="13.7109375" style="8" customWidth="1"/>
    <col min="8740" max="8740" width="16" style="8" customWidth="1"/>
    <col min="8741" max="8741" width="17.140625" style="8" customWidth="1"/>
    <col min="8742" max="8745" width="18.28515625" style="8" customWidth="1"/>
    <col min="8746" max="8746" width="15" style="8" customWidth="1"/>
    <col min="8747" max="8747" width="15.7109375" style="8" customWidth="1"/>
    <col min="8748" max="8748" width="49" style="8" customWidth="1"/>
    <col min="8749" max="8749" width="19.42578125" style="8" customWidth="1"/>
    <col min="8750" max="8750" width="14.5703125" style="8" customWidth="1"/>
    <col min="8751" max="8751" width="12.28515625" style="8" customWidth="1"/>
    <col min="8752" max="8752" width="14.5703125" style="8" customWidth="1"/>
    <col min="8753" max="8753" width="11.7109375" style="8" customWidth="1"/>
    <col min="8754" max="8754" width="14" style="8" customWidth="1"/>
    <col min="8755" max="8755" width="20.5703125" style="8" customWidth="1"/>
    <col min="8756" max="8756" width="11.7109375" style="8" customWidth="1"/>
    <col min="8757" max="8757" width="10.85546875" style="8" customWidth="1"/>
    <col min="8758" max="8951" width="9.140625" style="8"/>
    <col min="8952" max="8952" width="7.42578125" style="8" customWidth="1"/>
    <col min="8953" max="8953" width="20.28515625" style="8" customWidth="1"/>
    <col min="8954" max="8954" width="24.7109375" style="8" customWidth="1"/>
    <col min="8955" max="8955" width="35.7109375" style="8" customWidth="1"/>
    <col min="8956" max="8956" width="5" style="8" customWidth="1"/>
    <col min="8957" max="8957" width="12.85546875" style="8" customWidth="1"/>
    <col min="8958" max="8958" width="10.7109375" style="8" customWidth="1"/>
    <col min="8959" max="8959" width="7" style="8" customWidth="1"/>
    <col min="8960" max="8960" width="12.28515625" style="8" customWidth="1"/>
    <col min="8961" max="8961" width="10.7109375" style="8" customWidth="1"/>
    <col min="8962" max="8962" width="10.85546875" style="8" customWidth="1"/>
    <col min="8963" max="8963" width="8.85546875" style="8" customWidth="1"/>
    <col min="8964" max="8964" width="13.85546875" style="8" customWidth="1"/>
    <col min="8965" max="8965" width="20.42578125" style="8" customWidth="1"/>
    <col min="8966" max="8966" width="12.28515625" style="8" customWidth="1"/>
    <col min="8967" max="8967" width="19.28515625" style="8" customWidth="1"/>
    <col min="8968" max="8968" width="11.85546875" style="8" customWidth="1"/>
    <col min="8969" max="8969" width="9.140625" style="8" customWidth="1"/>
    <col min="8970" max="8970" width="13.42578125" style="8" customWidth="1"/>
    <col min="8971" max="8971" width="15.28515625" style="8" customWidth="1"/>
    <col min="8972" max="8972" width="15.42578125" style="8" customWidth="1"/>
    <col min="8973" max="8974" width="14.42578125" style="8" customWidth="1"/>
    <col min="8975" max="8975" width="5" style="8" customWidth="1"/>
    <col min="8976" max="8978" width="15.140625" style="8" customWidth="1"/>
    <col min="8979" max="8979" width="4.28515625" style="8" customWidth="1"/>
    <col min="8980" max="8980" width="16" style="8" customWidth="1"/>
    <col min="8981" max="8981" width="17.140625" style="8" customWidth="1"/>
    <col min="8982" max="8982" width="18.28515625" style="8" customWidth="1"/>
    <col min="8983" max="8983" width="4.85546875" style="8" customWidth="1"/>
    <col min="8984" max="8984" width="16" style="8" customWidth="1"/>
    <col min="8985" max="8985" width="17.140625" style="8" customWidth="1"/>
    <col min="8986" max="8986" width="18.28515625" style="8" customWidth="1"/>
    <col min="8987" max="8987" width="13.7109375" style="8" customWidth="1"/>
    <col min="8988" max="8988" width="16" style="8" customWidth="1"/>
    <col min="8989" max="8989" width="17.140625" style="8" customWidth="1"/>
    <col min="8990" max="8990" width="18.28515625" style="8" customWidth="1"/>
    <col min="8991" max="8991" width="13.7109375" style="8" customWidth="1"/>
    <col min="8992" max="8992" width="16" style="8" customWidth="1"/>
    <col min="8993" max="8993" width="17.140625" style="8" customWidth="1"/>
    <col min="8994" max="8994" width="18.28515625" style="8" customWidth="1"/>
    <col min="8995" max="8995" width="13.7109375" style="8" customWidth="1"/>
    <col min="8996" max="8996" width="16" style="8" customWidth="1"/>
    <col min="8997" max="8997" width="17.140625" style="8" customWidth="1"/>
    <col min="8998" max="9001" width="18.28515625" style="8" customWidth="1"/>
    <col min="9002" max="9002" width="15" style="8" customWidth="1"/>
    <col min="9003" max="9003" width="15.7109375" style="8" customWidth="1"/>
    <col min="9004" max="9004" width="49" style="8" customWidth="1"/>
    <col min="9005" max="9005" width="19.42578125" style="8" customWidth="1"/>
    <col min="9006" max="9006" width="14.5703125" style="8" customWidth="1"/>
    <col min="9007" max="9007" width="12.28515625" style="8" customWidth="1"/>
    <col min="9008" max="9008" width="14.5703125" style="8" customWidth="1"/>
    <col min="9009" max="9009" width="11.7109375" style="8" customWidth="1"/>
    <col min="9010" max="9010" width="14" style="8" customWidth="1"/>
    <col min="9011" max="9011" width="20.5703125" style="8" customWidth="1"/>
    <col min="9012" max="9012" width="11.7109375" style="8" customWidth="1"/>
    <col min="9013" max="9013" width="10.85546875" style="8" customWidth="1"/>
    <col min="9014" max="9207" width="9.140625" style="8"/>
    <col min="9208" max="9208" width="7.42578125" style="8" customWidth="1"/>
    <col min="9209" max="9209" width="20.28515625" style="8" customWidth="1"/>
    <col min="9210" max="9210" width="24.7109375" style="8" customWidth="1"/>
    <col min="9211" max="9211" width="35.7109375" style="8" customWidth="1"/>
    <col min="9212" max="9212" width="5" style="8" customWidth="1"/>
    <col min="9213" max="9213" width="12.85546875" style="8" customWidth="1"/>
    <col min="9214" max="9214" width="10.7109375" style="8" customWidth="1"/>
    <col min="9215" max="9215" width="7" style="8" customWidth="1"/>
    <col min="9216" max="9216" width="12.28515625" style="8" customWidth="1"/>
    <col min="9217" max="9217" width="10.7109375" style="8" customWidth="1"/>
    <col min="9218" max="9218" width="10.85546875" style="8" customWidth="1"/>
    <col min="9219" max="9219" width="8.85546875" style="8" customWidth="1"/>
    <col min="9220" max="9220" width="13.85546875" style="8" customWidth="1"/>
    <col min="9221" max="9221" width="20.42578125" style="8" customWidth="1"/>
    <col min="9222" max="9222" width="12.28515625" style="8" customWidth="1"/>
    <col min="9223" max="9223" width="19.28515625" style="8" customWidth="1"/>
    <col min="9224" max="9224" width="11.85546875" style="8" customWidth="1"/>
    <col min="9225" max="9225" width="9.140625" style="8" customWidth="1"/>
    <col min="9226" max="9226" width="13.42578125" style="8" customWidth="1"/>
    <col min="9227" max="9227" width="15.28515625" style="8" customWidth="1"/>
    <col min="9228" max="9228" width="15.42578125" style="8" customWidth="1"/>
    <col min="9229" max="9230" width="14.42578125" style="8" customWidth="1"/>
    <col min="9231" max="9231" width="5" style="8" customWidth="1"/>
    <col min="9232" max="9234" width="15.140625" style="8" customWidth="1"/>
    <col min="9235" max="9235" width="4.28515625" style="8" customWidth="1"/>
    <col min="9236" max="9236" width="16" style="8" customWidth="1"/>
    <col min="9237" max="9237" width="17.140625" style="8" customWidth="1"/>
    <col min="9238" max="9238" width="18.28515625" style="8" customWidth="1"/>
    <col min="9239" max="9239" width="4.85546875" style="8" customWidth="1"/>
    <col min="9240" max="9240" width="16" style="8" customWidth="1"/>
    <col min="9241" max="9241" width="17.140625" style="8" customWidth="1"/>
    <col min="9242" max="9242" width="18.28515625" style="8" customWidth="1"/>
    <col min="9243" max="9243" width="13.7109375" style="8" customWidth="1"/>
    <col min="9244" max="9244" width="16" style="8" customWidth="1"/>
    <col min="9245" max="9245" width="17.140625" style="8" customWidth="1"/>
    <col min="9246" max="9246" width="18.28515625" style="8" customWidth="1"/>
    <col min="9247" max="9247" width="13.7109375" style="8" customWidth="1"/>
    <col min="9248" max="9248" width="16" style="8" customWidth="1"/>
    <col min="9249" max="9249" width="17.140625" style="8" customWidth="1"/>
    <col min="9250" max="9250" width="18.28515625" style="8" customWidth="1"/>
    <col min="9251" max="9251" width="13.7109375" style="8" customWidth="1"/>
    <col min="9252" max="9252" width="16" style="8" customWidth="1"/>
    <col min="9253" max="9253" width="17.140625" style="8" customWidth="1"/>
    <col min="9254" max="9257" width="18.28515625" style="8" customWidth="1"/>
    <col min="9258" max="9258" width="15" style="8" customWidth="1"/>
    <col min="9259" max="9259" width="15.7109375" style="8" customWidth="1"/>
    <col min="9260" max="9260" width="49" style="8" customWidth="1"/>
    <col min="9261" max="9261" width="19.42578125" style="8" customWidth="1"/>
    <col min="9262" max="9262" width="14.5703125" style="8" customWidth="1"/>
    <col min="9263" max="9263" width="12.28515625" style="8" customWidth="1"/>
    <col min="9264" max="9264" width="14.5703125" style="8" customWidth="1"/>
    <col min="9265" max="9265" width="11.7109375" style="8" customWidth="1"/>
    <col min="9266" max="9266" width="14" style="8" customWidth="1"/>
    <col min="9267" max="9267" width="20.5703125" style="8" customWidth="1"/>
    <col min="9268" max="9268" width="11.7109375" style="8" customWidth="1"/>
    <col min="9269" max="9269" width="10.85546875" style="8" customWidth="1"/>
    <col min="9270" max="9463" width="9.140625" style="8"/>
    <col min="9464" max="9464" width="7.42578125" style="8" customWidth="1"/>
    <col min="9465" max="9465" width="20.28515625" style="8" customWidth="1"/>
    <col min="9466" max="9466" width="24.7109375" style="8" customWidth="1"/>
    <col min="9467" max="9467" width="35.7109375" style="8" customWidth="1"/>
    <col min="9468" max="9468" width="5" style="8" customWidth="1"/>
    <col min="9469" max="9469" width="12.85546875" style="8" customWidth="1"/>
    <col min="9470" max="9470" width="10.7109375" style="8" customWidth="1"/>
    <col min="9471" max="9471" width="7" style="8" customWidth="1"/>
    <col min="9472" max="9472" width="12.28515625" style="8" customWidth="1"/>
    <col min="9473" max="9473" width="10.7109375" style="8" customWidth="1"/>
    <col min="9474" max="9474" width="10.85546875" style="8" customWidth="1"/>
    <col min="9475" max="9475" width="8.85546875" style="8" customWidth="1"/>
    <col min="9476" max="9476" width="13.85546875" style="8" customWidth="1"/>
    <col min="9477" max="9477" width="20.42578125" style="8" customWidth="1"/>
    <col min="9478" max="9478" width="12.28515625" style="8" customWidth="1"/>
    <col min="9479" max="9479" width="19.28515625" style="8" customWidth="1"/>
    <col min="9480" max="9480" width="11.85546875" style="8" customWidth="1"/>
    <col min="9481" max="9481" width="9.140625" style="8" customWidth="1"/>
    <col min="9482" max="9482" width="13.42578125" style="8" customWidth="1"/>
    <col min="9483" max="9483" width="15.28515625" style="8" customWidth="1"/>
    <col min="9484" max="9484" width="15.42578125" style="8" customWidth="1"/>
    <col min="9485" max="9486" width="14.42578125" style="8" customWidth="1"/>
    <col min="9487" max="9487" width="5" style="8" customWidth="1"/>
    <col min="9488" max="9490" width="15.140625" style="8" customWidth="1"/>
    <col min="9491" max="9491" width="4.28515625" style="8" customWidth="1"/>
    <col min="9492" max="9492" width="16" style="8" customWidth="1"/>
    <col min="9493" max="9493" width="17.140625" style="8" customWidth="1"/>
    <col min="9494" max="9494" width="18.28515625" style="8" customWidth="1"/>
    <col min="9495" max="9495" width="4.85546875" style="8" customWidth="1"/>
    <col min="9496" max="9496" width="16" style="8" customWidth="1"/>
    <col min="9497" max="9497" width="17.140625" style="8" customWidth="1"/>
    <col min="9498" max="9498" width="18.28515625" style="8" customWidth="1"/>
    <col min="9499" max="9499" width="13.7109375" style="8" customWidth="1"/>
    <col min="9500" max="9500" width="16" style="8" customWidth="1"/>
    <col min="9501" max="9501" width="17.140625" style="8" customWidth="1"/>
    <col min="9502" max="9502" width="18.28515625" style="8" customWidth="1"/>
    <col min="9503" max="9503" width="13.7109375" style="8" customWidth="1"/>
    <col min="9504" max="9504" width="16" style="8" customWidth="1"/>
    <col min="9505" max="9505" width="17.140625" style="8" customWidth="1"/>
    <col min="9506" max="9506" width="18.28515625" style="8" customWidth="1"/>
    <col min="9507" max="9507" width="13.7109375" style="8" customWidth="1"/>
    <col min="9508" max="9508" width="16" style="8" customWidth="1"/>
    <col min="9509" max="9509" width="17.140625" style="8" customWidth="1"/>
    <col min="9510" max="9513" width="18.28515625" style="8" customWidth="1"/>
    <col min="9514" max="9514" width="15" style="8" customWidth="1"/>
    <col min="9515" max="9515" width="15.7109375" style="8" customWidth="1"/>
    <col min="9516" max="9516" width="49" style="8" customWidth="1"/>
    <col min="9517" max="9517" width="19.42578125" style="8" customWidth="1"/>
    <col min="9518" max="9518" width="14.5703125" style="8" customWidth="1"/>
    <col min="9519" max="9519" width="12.28515625" style="8" customWidth="1"/>
    <col min="9520" max="9520" width="14.5703125" style="8" customWidth="1"/>
    <col min="9521" max="9521" width="11.7109375" style="8" customWidth="1"/>
    <col min="9522" max="9522" width="14" style="8" customWidth="1"/>
    <col min="9523" max="9523" width="20.5703125" style="8" customWidth="1"/>
    <col min="9524" max="9524" width="11.7109375" style="8" customWidth="1"/>
    <col min="9525" max="9525" width="10.85546875" style="8" customWidth="1"/>
    <col min="9526" max="9719" width="9.140625" style="8"/>
    <col min="9720" max="9720" width="7.42578125" style="8" customWidth="1"/>
    <col min="9721" max="9721" width="20.28515625" style="8" customWidth="1"/>
    <col min="9722" max="9722" width="24.7109375" style="8" customWidth="1"/>
    <col min="9723" max="9723" width="35.7109375" style="8" customWidth="1"/>
    <col min="9724" max="9724" width="5" style="8" customWidth="1"/>
    <col min="9725" max="9725" width="12.85546875" style="8" customWidth="1"/>
    <col min="9726" max="9726" width="10.7109375" style="8" customWidth="1"/>
    <col min="9727" max="9727" width="7" style="8" customWidth="1"/>
    <col min="9728" max="9728" width="12.28515625" style="8" customWidth="1"/>
    <col min="9729" max="9729" width="10.7109375" style="8" customWidth="1"/>
    <col min="9730" max="9730" width="10.85546875" style="8" customWidth="1"/>
    <col min="9731" max="9731" width="8.85546875" style="8" customWidth="1"/>
    <col min="9732" max="9732" width="13.85546875" style="8" customWidth="1"/>
    <col min="9733" max="9733" width="20.42578125" style="8" customWidth="1"/>
    <col min="9734" max="9734" width="12.28515625" style="8" customWidth="1"/>
    <col min="9735" max="9735" width="19.28515625" style="8" customWidth="1"/>
    <col min="9736" max="9736" width="11.85546875" style="8" customWidth="1"/>
    <col min="9737" max="9737" width="9.140625" style="8" customWidth="1"/>
    <col min="9738" max="9738" width="13.42578125" style="8" customWidth="1"/>
    <col min="9739" max="9739" width="15.28515625" style="8" customWidth="1"/>
    <col min="9740" max="9740" width="15.42578125" style="8" customWidth="1"/>
    <col min="9741" max="9742" width="14.42578125" style="8" customWidth="1"/>
    <col min="9743" max="9743" width="5" style="8" customWidth="1"/>
    <col min="9744" max="9746" width="15.140625" style="8" customWidth="1"/>
    <col min="9747" max="9747" width="4.28515625" style="8" customWidth="1"/>
    <col min="9748" max="9748" width="16" style="8" customWidth="1"/>
    <col min="9749" max="9749" width="17.140625" style="8" customWidth="1"/>
    <col min="9750" max="9750" width="18.28515625" style="8" customWidth="1"/>
    <col min="9751" max="9751" width="4.85546875" style="8" customWidth="1"/>
    <col min="9752" max="9752" width="16" style="8" customWidth="1"/>
    <col min="9753" max="9753" width="17.140625" style="8" customWidth="1"/>
    <col min="9754" max="9754" width="18.28515625" style="8" customWidth="1"/>
    <col min="9755" max="9755" width="13.7109375" style="8" customWidth="1"/>
    <col min="9756" max="9756" width="16" style="8" customWidth="1"/>
    <col min="9757" max="9757" width="17.140625" style="8" customWidth="1"/>
    <col min="9758" max="9758" width="18.28515625" style="8" customWidth="1"/>
    <col min="9759" max="9759" width="13.7109375" style="8" customWidth="1"/>
    <col min="9760" max="9760" width="16" style="8" customWidth="1"/>
    <col min="9761" max="9761" width="17.140625" style="8" customWidth="1"/>
    <col min="9762" max="9762" width="18.28515625" style="8" customWidth="1"/>
    <col min="9763" max="9763" width="13.7109375" style="8" customWidth="1"/>
    <col min="9764" max="9764" width="16" style="8" customWidth="1"/>
    <col min="9765" max="9765" width="17.140625" style="8" customWidth="1"/>
    <col min="9766" max="9769" width="18.28515625" style="8" customWidth="1"/>
    <col min="9770" max="9770" width="15" style="8" customWidth="1"/>
    <col min="9771" max="9771" width="15.7109375" style="8" customWidth="1"/>
    <col min="9772" max="9772" width="49" style="8" customWidth="1"/>
    <col min="9773" max="9773" width="19.42578125" style="8" customWidth="1"/>
    <col min="9774" max="9774" width="14.5703125" style="8" customWidth="1"/>
    <col min="9775" max="9775" width="12.28515625" style="8" customWidth="1"/>
    <col min="9776" max="9776" width="14.5703125" style="8" customWidth="1"/>
    <col min="9777" max="9777" width="11.7109375" style="8" customWidth="1"/>
    <col min="9778" max="9778" width="14" style="8" customWidth="1"/>
    <col min="9779" max="9779" width="20.5703125" style="8" customWidth="1"/>
    <col min="9780" max="9780" width="11.7109375" style="8" customWidth="1"/>
    <col min="9781" max="9781" width="10.85546875" style="8" customWidth="1"/>
    <col min="9782" max="9975" width="9.140625" style="8"/>
    <col min="9976" max="9976" width="7.42578125" style="8" customWidth="1"/>
    <col min="9977" max="9977" width="20.28515625" style="8" customWidth="1"/>
    <col min="9978" max="9978" width="24.7109375" style="8" customWidth="1"/>
    <col min="9979" max="9979" width="35.7109375" style="8" customWidth="1"/>
    <col min="9980" max="9980" width="5" style="8" customWidth="1"/>
    <col min="9981" max="9981" width="12.85546875" style="8" customWidth="1"/>
    <col min="9982" max="9982" width="10.7109375" style="8" customWidth="1"/>
    <col min="9983" max="9983" width="7" style="8" customWidth="1"/>
    <col min="9984" max="9984" width="12.28515625" style="8" customWidth="1"/>
    <col min="9985" max="9985" width="10.7109375" style="8" customWidth="1"/>
    <col min="9986" max="9986" width="10.85546875" style="8" customWidth="1"/>
    <col min="9987" max="9987" width="8.85546875" style="8" customWidth="1"/>
    <col min="9988" max="9988" width="13.85546875" style="8" customWidth="1"/>
    <col min="9989" max="9989" width="20.42578125" style="8" customWidth="1"/>
    <col min="9990" max="9990" width="12.28515625" style="8" customWidth="1"/>
    <col min="9991" max="9991" width="19.28515625" style="8" customWidth="1"/>
    <col min="9992" max="9992" width="11.85546875" style="8" customWidth="1"/>
    <col min="9993" max="9993" width="9.140625" style="8" customWidth="1"/>
    <col min="9994" max="9994" width="13.42578125" style="8" customWidth="1"/>
    <col min="9995" max="9995" width="15.28515625" style="8" customWidth="1"/>
    <col min="9996" max="9996" width="15.42578125" style="8" customWidth="1"/>
    <col min="9997" max="9998" width="14.42578125" style="8" customWidth="1"/>
    <col min="9999" max="9999" width="5" style="8" customWidth="1"/>
    <col min="10000" max="10002" width="15.140625" style="8" customWidth="1"/>
    <col min="10003" max="10003" width="4.28515625" style="8" customWidth="1"/>
    <col min="10004" max="10004" width="16" style="8" customWidth="1"/>
    <col min="10005" max="10005" width="17.140625" style="8" customWidth="1"/>
    <col min="10006" max="10006" width="18.28515625" style="8" customWidth="1"/>
    <col min="10007" max="10007" width="4.85546875" style="8" customWidth="1"/>
    <col min="10008" max="10008" width="16" style="8" customWidth="1"/>
    <col min="10009" max="10009" width="17.140625" style="8" customWidth="1"/>
    <col min="10010" max="10010" width="18.28515625" style="8" customWidth="1"/>
    <col min="10011" max="10011" width="13.7109375" style="8" customWidth="1"/>
    <col min="10012" max="10012" width="16" style="8" customWidth="1"/>
    <col min="10013" max="10013" width="17.140625" style="8" customWidth="1"/>
    <col min="10014" max="10014" width="18.28515625" style="8" customWidth="1"/>
    <col min="10015" max="10015" width="13.7109375" style="8" customWidth="1"/>
    <col min="10016" max="10016" width="16" style="8" customWidth="1"/>
    <col min="10017" max="10017" width="17.140625" style="8" customWidth="1"/>
    <col min="10018" max="10018" width="18.28515625" style="8" customWidth="1"/>
    <col min="10019" max="10019" width="13.7109375" style="8" customWidth="1"/>
    <col min="10020" max="10020" width="16" style="8" customWidth="1"/>
    <col min="10021" max="10021" width="17.140625" style="8" customWidth="1"/>
    <col min="10022" max="10025" width="18.28515625" style="8" customWidth="1"/>
    <col min="10026" max="10026" width="15" style="8" customWidth="1"/>
    <col min="10027" max="10027" width="15.7109375" style="8" customWidth="1"/>
    <col min="10028" max="10028" width="49" style="8" customWidth="1"/>
    <col min="10029" max="10029" width="19.42578125" style="8" customWidth="1"/>
    <col min="10030" max="10030" width="14.5703125" style="8" customWidth="1"/>
    <col min="10031" max="10031" width="12.28515625" style="8" customWidth="1"/>
    <col min="10032" max="10032" width="14.5703125" style="8" customWidth="1"/>
    <col min="10033" max="10033" width="11.7109375" style="8" customWidth="1"/>
    <col min="10034" max="10034" width="14" style="8" customWidth="1"/>
    <col min="10035" max="10035" width="20.5703125" style="8" customWidth="1"/>
    <col min="10036" max="10036" width="11.7109375" style="8" customWidth="1"/>
    <col min="10037" max="10037" width="10.85546875" style="8" customWidth="1"/>
    <col min="10038" max="10231" width="9.140625" style="8"/>
    <col min="10232" max="10232" width="7.42578125" style="8" customWidth="1"/>
    <col min="10233" max="10233" width="20.28515625" style="8" customWidth="1"/>
    <col min="10234" max="10234" width="24.7109375" style="8" customWidth="1"/>
    <col min="10235" max="10235" width="35.7109375" style="8" customWidth="1"/>
    <col min="10236" max="10236" width="5" style="8" customWidth="1"/>
    <col min="10237" max="10237" width="12.85546875" style="8" customWidth="1"/>
    <col min="10238" max="10238" width="10.7109375" style="8" customWidth="1"/>
    <col min="10239" max="10239" width="7" style="8" customWidth="1"/>
    <col min="10240" max="10240" width="12.28515625" style="8" customWidth="1"/>
    <col min="10241" max="10241" width="10.7109375" style="8" customWidth="1"/>
    <col min="10242" max="10242" width="10.85546875" style="8" customWidth="1"/>
    <col min="10243" max="10243" width="8.85546875" style="8" customWidth="1"/>
    <col min="10244" max="10244" width="13.85546875" style="8" customWidth="1"/>
    <col min="10245" max="10245" width="20.42578125" style="8" customWidth="1"/>
    <col min="10246" max="10246" width="12.28515625" style="8" customWidth="1"/>
    <col min="10247" max="10247" width="19.28515625" style="8" customWidth="1"/>
    <col min="10248" max="10248" width="11.85546875" style="8" customWidth="1"/>
    <col min="10249" max="10249" width="9.140625" style="8" customWidth="1"/>
    <col min="10250" max="10250" width="13.42578125" style="8" customWidth="1"/>
    <col min="10251" max="10251" width="15.28515625" style="8" customWidth="1"/>
    <col min="10252" max="10252" width="15.42578125" style="8" customWidth="1"/>
    <col min="10253" max="10254" width="14.42578125" style="8" customWidth="1"/>
    <col min="10255" max="10255" width="5" style="8" customWidth="1"/>
    <col min="10256" max="10258" width="15.140625" style="8" customWidth="1"/>
    <col min="10259" max="10259" width="4.28515625" style="8" customWidth="1"/>
    <col min="10260" max="10260" width="16" style="8" customWidth="1"/>
    <col min="10261" max="10261" width="17.140625" style="8" customWidth="1"/>
    <col min="10262" max="10262" width="18.28515625" style="8" customWidth="1"/>
    <col min="10263" max="10263" width="4.85546875" style="8" customWidth="1"/>
    <col min="10264" max="10264" width="16" style="8" customWidth="1"/>
    <col min="10265" max="10265" width="17.140625" style="8" customWidth="1"/>
    <col min="10266" max="10266" width="18.28515625" style="8" customWidth="1"/>
    <col min="10267" max="10267" width="13.7109375" style="8" customWidth="1"/>
    <col min="10268" max="10268" width="16" style="8" customWidth="1"/>
    <col min="10269" max="10269" width="17.140625" style="8" customWidth="1"/>
    <col min="10270" max="10270" width="18.28515625" style="8" customWidth="1"/>
    <col min="10271" max="10271" width="13.7109375" style="8" customWidth="1"/>
    <col min="10272" max="10272" width="16" style="8" customWidth="1"/>
    <col min="10273" max="10273" width="17.140625" style="8" customWidth="1"/>
    <col min="10274" max="10274" width="18.28515625" style="8" customWidth="1"/>
    <col min="10275" max="10275" width="13.7109375" style="8" customWidth="1"/>
    <col min="10276" max="10276" width="16" style="8" customWidth="1"/>
    <col min="10277" max="10277" width="17.140625" style="8" customWidth="1"/>
    <col min="10278" max="10281" width="18.28515625" style="8" customWidth="1"/>
    <col min="10282" max="10282" width="15" style="8" customWidth="1"/>
    <col min="10283" max="10283" width="15.7109375" style="8" customWidth="1"/>
    <col min="10284" max="10284" width="49" style="8" customWidth="1"/>
    <col min="10285" max="10285" width="19.42578125" style="8" customWidth="1"/>
    <col min="10286" max="10286" width="14.5703125" style="8" customWidth="1"/>
    <col min="10287" max="10287" width="12.28515625" style="8" customWidth="1"/>
    <col min="10288" max="10288" width="14.5703125" style="8" customWidth="1"/>
    <col min="10289" max="10289" width="11.7109375" style="8" customWidth="1"/>
    <col min="10290" max="10290" width="14" style="8" customWidth="1"/>
    <col min="10291" max="10291" width="20.5703125" style="8" customWidth="1"/>
    <col min="10292" max="10292" width="11.7109375" style="8" customWidth="1"/>
    <col min="10293" max="10293" width="10.85546875" style="8" customWidth="1"/>
    <col min="10294" max="10487" width="9.140625" style="8"/>
    <col min="10488" max="10488" width="7.42578125" style="8" customWidth="1"/>
    <col min="10489" max="10489" width="20.28515625" style="8" customWidth="1"/>
    <col min="10490" max="10490" width="24.7109375" style="8" customWidth="1"/>
    <col min="10491" max="10491" width="35.7109375" style="8" customWidth="1"/>
    <col min="10492" max="10492" width="5" style="8" customWidth="1"/>
    <col min="10493" max="10493" width="12.85546875" style="8" customWidth="1"/>
    <col min="10494" max="10494" width="10.7109375" style="8" customWidth="1"/>
    <col min="10495" max="10495" width="7" style="8" customWidth="1"/>
    <col min="10496" max="10496" width="12.28515625" style="8" customWidth="1"/>
    <col min="10497" max="10497" width="10.7109375" style="8" customWidth="1"/>
    <col min="10498" max="10498" width="10.85546875" style="8" customWidth="1"/>
    <col min="10499" max="10499" width="8.85546875" style="8" customWidth="1"/>
    <col min="10500" max="10500" width="13.85546875" style="8" customWidth="1"/>
    <col min="10501" max="10501" width="20.42578125" style="8" customWidth="1"/>
    <col min="10502" max="10502" width="12.28515625" style="8" customWidth="1"/>
    <col min="10503" max="10503" width="19.28515625" style="8" customWidth="1"/>
    <col min="10504" max="10504" width="11.85546875" style="8" customWidth="1"/>
    <col min="10505" max="10505" width="9.140625" style="8" customWidth="1"/>
    <col min="10506" max="10506" width="13.42578125" style="8" customWidth="1"/>
    <col min="10507" max="10507" width="15.28515625" style="8" customWidth="1"/>
    <col min="10508" max="10508" width="15.42578125" style="8" customWidth="1"/>
    <col min="10509" max="10510" width="14.42578125" style="8" customWidth="1"/>
    <col min="10511" max="10511" width="5" style="8" customWidth="1"/>
    <col min="10512" max="10514" width="15.140625" style="8" customWidth="1"/>
    <col min="10515" max="10515" width="4.28515625" style="8" customWidth="1"/>
    <col min="10516" max="10516" width="16" style="8" customWidth="1"/>
    <col min="10517" max="10517" width="17.140625" style="8" customWidth="1"/>
    <col min="10518" max="10518" width="18.28515625" style="8" customWidth="1"/>
    <col min="10519" max="10519" width="4.85546875" style="8" customWidth="1"/>
    <col min="10520" max="10520" width="16" style="8" customWidth="1"/>
    <col min="10521" max="10521" width="17.140625" style="8" customWidth="1"/>
    <col min="10522" max="10522" width="18.28515625" style="8" customWidth="1"/>
    <col min="10523" max="10523" width="13.7109375" style="8" customWidth="1"/>
    <col min="10524" max="10524" width="16" style="8" customWidth="1"/>
    <col min="10525" max="10525" width="17.140625" style="8" customWidth="1"/>
    <col min="10526" max="10526" width="18.28515625" style="8" customWidth="1"/>
    <col min="10527" max="10527" width="13.7109375" style="8" customWidth="1"/>
    <col min="10528" max="10528" width="16" style="8" customWidth="1"/>
    <col min="10529" max="10529" width="17.140625" style="8" customWidth="1"/>
    <col min="10530" max="10530" width="18.28515625" style="8" customWidth="1"/>
    <col min="10531" max="10531" width="13.7109375" style="8" customWidth="1"/>
    <col min="10532" max="10532" width="16" style="8" customWidth="1"/>
    <col min="10533" max="10533" width="17.140625" style="8" customWidth="1"/>
    <col min="10534" max="10537" width="18.28515625" style="8" customWidth="1"/>
    <col min="10538" max="10538" width="15" style="8" customWidth="1"/>
    <col min="10539" max="10539" width="15.7109375" style="8" customWidth="1"/>
    <col min="10540" max="10540" width="49" style="8" customWidth="1"/>
    <col min="10541" max="10541" width="19.42578125" style="8" customWidth="1"/>
    <col min="10542" max="10542" width="14.5703125" style="8" customWidth="1"/>
    <col min="10543" max="10543" width="12.28515625" style="8" customWidth="1"/>
    <col min="10544" max="10544" width="14.5703125" style="8" customWidth="1"/>
    <col min="10545" max="10545" width="11.7109375" style="8" customWidth="1"/>
    <col min="10546" max="10546" width="14" style="8" customWidth="1"/>
    <col min="10547" max="10547" width="20.5703125" style="8" customWidth="1"/>
    <col min="10548" max="10548" width="11.7109375" style="8" customWidth="1"/>
    <col min="10549" max="10549" width="10.85546875" style="8" customWidth="1"/>
    <col min="10550" max="10743" width="9.140625" style="8"/>
    <col min="10744" max="10744" width="7.42578125" style="8" customWidth="1"/>
    <col min="10745" max="10745" width="20.28515625" style="8" customWidth="1"/>
    <col min="10746" max="10746" width="24.7109375" style="8" customWidth="1"/>
    <col min="10747" max="10747" width="35.7109375" style="8" customWidth="1"/>
    <col min="10748" max="10748" width="5" style="8" customWidth="1"/>
    <col min="10749" max="10749" width="12.85546875" style="8" customWidth="1"/>
    <col min="10750" max="10750" width="10.7109375" style="8" customWidth="1"/>
    <col min="10751" max="10751" width="7" style="8" customWidth="1"/>
    <col min="10752" max="10752" width="12.28515625" style="8" customWidth="1"/>
    <col min="10753" max="10753" width="10.7109375" style="8" customWidth="1"/>
    <col min="10754" max="10754" width="10.85546875" style="8" customWidth="1"/>
    <col min="10755" max="10755" width="8.85546875" style="8" customWidth="1"/>
    <col min="10756" max="10756" width="13.85546875" style="8" customWidth="1"/>
    <col min="10757" max="10757" width="20.42578125" style="8" customWidth="1"/>
    <col min="10758" max="10758" width="12.28515625" style="8" customWidth="1"/>
    <col min="10759" max="10759" width="19.28515625" style="8" customWidth="1"/>
    <col min="10760" max="10760" width="11.85546875" style="8" customWidth="1"/>
    <col min="10761" max="10761" width="9.140625" style="8" customWidth="1"/>
    <col min="10762" max="10762" width="13.42578125" style="8" customWidth="1"/>
    <col min="10763" max="10763" width="15.28515625" style="8" customWidth="1"/>
    <col min="10764" max="10764" width="15.42578125" style="8" customWidth="1"/>
    <col min="10765" max="10766" width="14.42578125" style="8" customWidth="1"/>
    <col min="10767" max="10767" width="5" style="8" customWidth="1"/>
    <col min="10768" max="10770" width="15.140625" style="8" customWidth="1"/>
    <col min="10771" max="10771" width="4.28515625" style="8" customWidth="1"/>
    <col min="10772" max="10772" width="16" style="8" customWidth="1"/>
    <col min="10773" max="10773" width="17.140625" style="8" customWidth="1"/>
    <col min="10774" max="10774" width="18.28515625" style="8" customWidth="1"/>
    <col min="10775" max="10775" width="4.85546875" style="8" customWidth="1"/>
    <col min="10776" max="10776" width="16" style="8" customWidth="1"/>
    <col min="10777" max="10777" width="17.140625" style="8" customWidth="1"/>
    <col min="10778" max="10778" width="18.28515625" style="8" customWidth="1"/>
    <col min="10779" max="10779" width="13.7109375" style="8" customWidth="1"/>
    <col min="10780" max="10780" width="16" style="8" customWidth="1"/>
    <col min="10781" max="10781" width="17.140625" style="8" customWidth="1"/>
    <col min="10782" max="10782" width="18.28515625" style="8" customWidth="1"/>
    <col min="10783" max="10783" width="13.7109375" style="8" customWidth="1"/>
    <col min="10784" max="10784" width="16" style="8" customWidth="1"/>
    <col min="10785" max="10785" width="17.140625" style="8" customWidth="1"/>
    <col min="10786" max="10786" width="18.28515625" style="8" customWidth="1"/>
    <col min="10787" max="10787" width="13.7109375" style="8" customWidth="1"/>
    <col min="10788" max="10788" width="16" style="8" customWidth="1"/>
    <col min="10789" max="10789" width="17.140625" style="8" customWidth="1"/>
    <col min="10790" max="10793" width="18.28515625" style="8" customWidth="1"/>
    <col min="10794" max="10794" width="15" style="8" customWidth="1"/>
    <col min="10795" max="10795" width="15.7109375" style="8" customWidth="1"/>
    <col min="10796" max="10796" width="49" style="8" customWidth="1"/>
    <col min="10797" max="10797" width="19.42578125" style="8" customWidth="1"/>
    <col min="10798" max="10798" width="14.5703125" style="8" customWidth="1"/>
    <col min="10799" max="10799" width="12.28515625" style="8" customWidth="1"/>
    <col min="10800" max="10800" width="14.5703125" style="8" customWidth="1"/>
    <col min="10801" max="10801" width="11.7109375" style="8" customWidth="1"/>
    <col min="10802" max="10802" width="14" style="8" customWidth="1"/>
    <col min="10803" max="10803" width="20.5703125" style="8" customWidth="1"/>
    <col min="10804" max="10804" width="11.7109375" style="8" customWidth="1"/>
    <col min="10805" max="10805" width="10.85546875" style="8" customWidth="1"/>
    <col min="10806" max="10999" width="9.140625" style="8"/>
    <col min="11000" max="11000" width="7.42578125" style="8" customWidth="1"/>
    <col min="11001" max="11001" width="20.28515625" style="8" customWidth="1"/>
    <col min="11002" max="11002" width="24.7109375" style="8" customWidth="1"/>
    <col min="11003" max="11003" width="35.7109375" style="8" customWidth="1"/>
    <col min="11004" max="11004" width="5" style="8" customWidth="1"/>
    <col min="11005" max="11005" width="12.85546875" style="8" customWidth="1"/>
    <col min="11006" max="11006" width="10.7109375" style="8" customWidth="1"/>
    <col min="11007" max="11007" width="7" style="8" customWidth="1"/>
    <col min="11008" max="11008" width="12.28515625" style="8" customWidth="1"/>
    <col min="11009" max="11009" width="10.7109375" style="8" customWidth="1"/>
    <col min="11010" max="11010" width="10.85546875" style="8" customWidth="1"/>
    <col min="11011" max="11011" width="8.85546875" style="8" customWidth="1"/>
    <col min="11012" max="11012" width="13.85546875" style="8" customWidth="1"/>
    <col min="11013" max="11013" width="20.42578125" style="8" customWidth="1"/>
    <col min="11014" max="11014" width="12.28515625" style="8" customWidth="1"/>
    <col min="11015" max="11015" width="19.28515625" style="8" customWidth="1"/>
    <col min="11016" max="11016" width="11.85546875" style="8" customWidth="1"/>
    <col min="11017" max="11017" width="9.140625" style="8" customWidth="1"/>
    <col min="11018" max="11018" width="13.42578125" style="8" customWidth="1"/>
    <col min="11019" max="11019" width="15.28515625" style="8" customWidth="1"/>
    <col min="11020" max="11020" width="15.42578125" style="8" customWidth="1"/>
    <col min="11021" max="11022" width="14.42578125" style="8" customWidth="1"/>
    <col min="11023" max="11023" width="5" style="8" customWidth="1"/>
    <col min="11024" max="11026" width="15.140625" style="8" customWidth="1"/>
    <col min="11027" max="11027" width="4.28515625" style="8" customWidth="1"/>
    <col min="11028" max="11028" width="16" style="8" customWidth="1"/>
    <col min="11029" max="11029" width="17.140625" style="8" customWidth="1"/>
    <col min="11030" max="11030" width="18.28515625" style="8" customWidth="1"/>
    <col min="11031" max="11031" width="4.85546875" style="8" customWidth="1"/>
    <col min="11032" max="11032" width="16" style="8" customWidth="1"/>
    <col min="11033" max="11033" width="17.140625" style="8" customWidth="1"/>
    <col min="11034" max="11034" width="18.28515625" style="8" customWidth="1"/>
    <col min="11035" max="11035" width="13.7109375" style="8" customWidth="1"/>
    <col min="11036" max="11036" width="16" style="8" customWidth="1"/>
    <col min="11037" max="11037" width="17.140625" style="8" customWidth="1"/>
    <col min="11038" max="11038" width="18.28515625" style="8" customWidth="1"/>
    <col min="11039" max="11039" width="13.7109375" style="8" customWidth="1"/>
    <col min="11040" max="11040" width="16" style="8" customWidth="1"/>
    <col min="11041" max="11041" width="17.140625" style="8" customWidth="1"/>
    <col min="11042" max="11042" width="18.28515625" style="8" customWidth="1"/>
    <col min="11043" max="11043" width="13.7109375" style="8" customWidth="1"/>
    <col min="11044" max="11044" width="16" style="8" customWidth="1"/>
    <col min="11045" max="11045" width="17.140625" style="8" customWidth="1"/>
    <col min="11046" max="11049" width="18.28515625" style="8" customWidth="1"/>
    <col min="11050" max="11050" width="15" style="8" customWidth="1"/>
    <col min="11051" max="11051" width="15.7109375" style="8" customWidth="1"/>
    <col min="11052" max="11052" width="49" style="8" customWidth="1"/>
    <col min="11053" max="11053" width="19.42578125" style="8" customWidth="1"/>
    <col min="11054" max="11054" width="14.5703125" style="8" customWidth="1"/>
    <col min="11055" max="11055" width="12.28515625" style="8" customWidth="1"/>
    <col min="11056" max="11056" width="14.5703125" style="8" customWidth="1"/>
    <col min="11057" max="11057" width="11.7109375" style="8" customWidth="1"/>
    <col min="11058" max="11058" width="14" style="8" customWidth="1"/>
    <col min="11059" max="11059" width="20.5703125" style="8" customWidth="1"/>
    <col min="11060" max="11060" width="11.7109375" style="8" customWidth="1"/>
    <col min="11061" max="11061" width="10.85546875" style="8" customWidth="1"/>
    <col min="11062" max="11255" width="9.140625" style="8"/>
    <col min="11256" max="11256" width="7.42578125" style="8" customWidth="1"/>
    <col min="11257" max="11257" width="20.28515625" style="8" customWidth="1"/>
    <col min="11258" max="11258" width="24.7109375" style="8" customWidth="1"/>
    <col min="11259" max="11259" width="35.7109375" style="8" customWidth="1"/>
    <col min="11260" max="11260" width="5" style="8" customWidth="1"/>
    <col min="11261" max="11261" width="12.85546875" style="8" customWidth="1"/>
    <col min="11262" max="11262" width="10.7109375" style="8" customWidth="1"/>
    <col min="11263" max="11263" width="7" style="8" customWidth="1"/>
    <col min="11264" max="11264" width="12.28515625" style="8" customWidth="1"/>
    <col min="11265" max="11265" width="10.7109375" style="8" customWidth="1"/>
    <col min="11266" max="11266" width="10.85546875" style="8" customWidth="1"/>
    <col min="11267" max="11267" width="8.85546875" style="8" customWidth="1"/>
    <col min="11268" max="11268" width="13.85546875" style="8" customWidth="1"/>
    <col min="11269" max="11269" width="20.42578125" style="8" customWidth="1"/>
    <col min="11270" max="11270" width="12.28515625" style="8" customWidth="1"/>
    <col min="11271" max="11271" width="19.28515625" style="8" customWidth="1"/>
    <col min="11272" max="11272" width="11.85546875" style="8" customWidth="1"/>
    <col min="11273" max="11273" width="9.140625" style="8" customWidth="1"/>
    <col min="11274" max="11274" width="13.42578125" style="8" customWidth="1"/>
    <col min="11275" max="11275" width="15.28515625" style="8" customWidth="1"/>
    <col min="11276" max="11276" width="15.42578125" style="8" customWidth="1"/>
    <col min="11277" max="11278" width="14.42578125" style="8" customWidth="1"/>
    <col min="11279" max="11279" width="5" style="8" customWidth="1"/>
    <col min="11280" max="11282" width="15.140625" style="8" customWidth="1"/>
    <col min="11283" max="11283" width="4.28515625" style="8" customWidth="1"/>
    <col min="11284" max="11284" width="16" style="8" customWidth="1"/>
    <col min="11285" max="11285" width="17.140625" style="8" customWidth="1"/>
    <col min="11286" max="11286" width="18.28515625" style="8" customWidth="1"/>
    <col min="11287" max="11287" width="4.85546875" style="8" customWidth="1"/>
    <col min="11288" max="11288" width="16" style="8" customWidth="1"/>
    <col min="11289" max="11289" width="17.140625" style="8" customWidth="1"/>
    <col min="11290" max="11290" width="18.28515625" style="8" customWidth="1"/>
    <col min="11291" max="11291" width="13.7109375" style="8" customWidth="1"/>
    <col min="11292" max="11292" width="16" style="8" customWidth="1"/>
    <col min="11293" max="11293" width="17.140625" style="8" customWidth="1"/>
    <col min="11294" max="11294" width="18.28515625" style="8" customWidth="1"/>
    <col min="11295" max="11295" width="13.7109375" style="8" customWidth="1"/>
    <col min="11296" max="11296" width="16" style="8" customWidth="1"/>
    <col min="11297" max="11297" width="17.140625" style="8" customWidth="1"/>
    <col min="11298" max="11298" width="18.28515625" style="8" customWidth="1"/>
    <col min="11299" max="11299" width="13.7109375" style="8" customWidth="1"/>
    <col min="11300" max="11300" width="16" style="8" customWidth="1"/>
    <col min="11301" max="11301" width="17.140625" style="8" customWidth="1"/>
    <col min="11302" max="11305" width="18.28515625" style="8" customWidth="1"/>
    <col min="11306" max="11306" width="15" style="8" customWidth="1"/>
    <col min="11307" max="11307" width="15.7109375" style="8" customWidth="1"/>
    <col min="11308" max="11308" width="49" style="8" customWidth="1"/>
    <col min="11309" max="11309" width="19.42578125" style="8" customWidth="1"/>
    <col min="11310" max="11310" width="14.5703125" style="8" customWidth="1"/>
    <col min="11311" max="11311" width="12.28515625" style="8" customWidth="1"/>
    <col min="11312" max="11312" width="14.5703125" style="8" customWidth="1"/>
    <col min="11313" max="11313" width="11.7109375" style="8" customWidth="1"/>
    <col min="11314" max="11314" width="14" style="8" customWidth="1"/>
    <col min="11315" max="11315" width="20.5703125" style="8" customWidth="1"/>
    <col min="11316" max="11316" width="11.7109375" style="8" customWidth="1"/>
    <col min="11317" max="11317" width="10.85546875" style="8" customWidth="1"/>
    <col min="11318" max="11511" width="9.140625" style="8"/>
    <col min="11512" max="11512" width="7.42578125" style="8" customWidth="1"/>
    <col min="11513" max="11513" width="20.28515625" style="8" customWidth="1"/>
    <col min="11514" max="11514" width="24.7109375" style="8" customWidth="1"/>
    <col min="11515" max="11515" width="35.7109375" style="8" customWidth="1"/>
    <col min="11516" max="11516" width="5" style="8" customWidth="1"/>
    <col min="11517" max="11517" width="12.85546875" style="8" customWidth="1"/>
    <col min="11518" max="11518" width="10.7109375" style="8" customWidth="1"/>
    <col min="11519" max="11519" width="7" style="8" customWidth="1"/>
    <col min="11520" max="11520" width="12.28515625" style="8" customWidth="1"/>
    <col min="11521" max="11521" width="10.7109375" style="8" customWidth="1"/>
    <col min="11522" max="11522" width="10.85546875" style="8" customWidth="1"/>
    <col min="11523" max="11523" width="8.85546875" style="8" customWidth="1"/>
    <col min="11524" max="11524" width="13.85546875" style="8" customWidth="1"/>
    <col min="11525" max="11525" width="20.42578125" style="8" customWidth="1"/>
    <col min="11526" max="11526" width="12.28515625" style="8" customWidth="1"/>
    <col min="11527" max="11527" width="19.28515625" style="8" customWidth="1"/>
    <col min="11528" max="11528" width="11.85546875" style="8" customWidth="1"/>
    <col min="11529" max="11529" width="9.140625" style="8" customWidth="1"/>
    <col min="11530" max="11530" width="13.42578125" style="8" customWidth="1"/>
    <col min="11531" max="11531" width="15.28515625" style="8" customWidth="1"/>
    <col min="11532" max="11532" width="15.42578125" style="8" customWidth="1"/>
    <col min="11533" max="11534" width="14.42578125" style="8" customWidth="1"/>
    <col min="11535" max="11535" width="5" style="8" customWidth="1"/>
    <col min="11536" max="11538" width="15.140625" style="8" customWidth="1"/>
    <col min="11539" max="11539" width="4.28515625" style="8" customWidth="1"/>
    <col min="11540" max="11540" width="16" style="8" customWidth="1"/>
    <col min="11541" max="11541" width="17.140625" style="8" customWidth="1"/>
    <col min="11542" max="11542" width="18.28515625" style="8" customWidth="1"/>
    <col min="11543" max="11543" width="4.85546875" style="8" customWidth="1"/>
    <col min="11544" max="11544" width="16" style="8" customWidth="1"/>
    <col min="11545" max="11545" width="17.140625" style="8" customWidth="1"/>
    <col min="11546" max="11546" width="18.28515625" style="8" customWidth="1"/>
    <col min="11547" max="11547" width="13.7109375" style="8" customWidth="1"/>
    <col min="11548" max="11548" width="16" style="8" customWidth="1"/>
    <col min="11549" max="11549" width="17.140625" style="8" customWidth="1"/>
    <col min="11550" max="11550" width="18.28515625" style="8" customWidth="1"/>
    <col min="11551" max="11551" width="13.7109375" style="8" customWidth="1"/>
    <col min="11552" max="11552" width="16" style="8" customWidth="1"/>
    <col min="11553" max="11553" width="17.140625" style="8" customWidth="1"/>
    <col min="11554" max="11554" width="18.28515625" style="8" customWidth="1"/>
    <col min="11555" max="11555" width="13.7109375" style="8" customWidth="1"/>
    <col min="11556" max="11556" width="16" style="8" customWidth="1"/>
    <col min="11557" max="11557" width="17.140625" style="8" customWidth="1"/>
    <col min="11558" max="11561" width="18.28515625" style="8" customWidth="1"/>
    <col min="11562" max="11562" width="15" style="8" customWidth="1"/>
    <col min="11563" max="11563" width="15.7109375" style="8" customWidth="1"/>
    <col min="11564" max="11564" width="49" style="8" customWidth="1"/>
    <col min="11565" max="11565" width="19.42578125" style="8" customWidth="1"/>
    <col min="11566" max="11566" width="14.5703125" style="8" customWidth="1"/>
    <col min="11567" max="11567" width="12.28515625" style="8" customWidth="1"/>
    <col min="11568" max="11568" width="14.5703125" style="8" customWidth="1"/>
    <col min="11569" max="11569" width="11.7109375" style="8" customWidth="1"/>
    <col min="11570" max="11570" width="14" style="8" customWidth="1"/>
    <col min="11571" max="11571" width="20.5703125" style="8" customWidth="1"/>
    <col min="11572" max="11572" width="11.7109375" style="8" customWidth="1"/>
    <col min="11573" max="11573" width="10.85546875" style="8" customWidth="1"/>
    <col min="11574" max="11767" width="9.140625" style="8"/>
    <col min="11768" max="11768" width="7.42578125" style="8" customWidth="1"/>
    <col min="11769" max="11769" width="20.28515625" style="8" customWidth="1"/>
    <col min="11770" max="11770" width="24.7109375" style="8" customWidth="1"/>
    <col min="11771" max="11771" width="35.7109375" style="8" customWidth="1"/>
    <col min="11772" max="11772" width="5" style="8" customWidth="1"/>
    <col min="11773" max="11773" width="12.85546875" style="8" customWidth="1"/>
    <col min="11774" max="11774" width="10.7109375" style="8" customWidth="1"/>
    <col min="11775" max="11775" width="7" style="8" customWidth="1"/>
    <col min="11776" max="11776" width="12.28515625" style="8" customWidth="1"/>
    <col min="11777" max="11777" width="10.7109375" style="8" customWidth="1"/>
    <col min="11778" max="11778" width="10.85546875" style="8" customWidth="1"/>
    <col min="11779" max="11779" width="8.85546875" style="8" customWidth="1"/>
    <col min="11780" max="11780" width="13.85546875" style="8" customWidth="1"/>
    <col min="11781" max="11781" width="20.42578125" style="8" customWidth="1"/>
    <col min="11782" max="11782" width="12.28515625" style="8" customWidth="1"/>
    <col min="11783" max="11783" width="19.28515625" style="8" customWidth="1"/>
    <col min="11784" max="11784" width="11.85546875" style="8" customWidth="1"/>
    <col min="11785" max="11785" width="9.140625" style="8" customWidth="1"/>
    <col min="11786" max="11786" width="13.42578125" style="8" customWidth="1"/>
    <col min="11787" max="11787" width="15.28515625" style="8" customWidth="1"/>
    <col min="11788" max="11788" width="15.42578125" style="8" customWidth="1"/>
    <col min="11789" max="11790" width="14.42578125" style="8" customWidth="1"/>
    <col min="11791" max="11791" width="5" style="8" customWidth="1"/>
    <col min="11792" max="11794" width="15.140625" style="8" customWidth="1"/>
    <col min="11795" max="11795" width="4.28515625" style="8" customWidth="1"/>
    <col min="11796" max="11796" width="16" style="8" customWidth="1"/>
    <col min="11797" max="11797" width="17.140625" style="8" customWidth="1"/>
    <col min="11798" max="11798" width="18.28515625" style="8" customWidth="1"/>
    <col min="11799" max="11799" width="4.85546875" style="8" customWidth="1"/>
    <col min="11800" max="11800" width="16" style="8" customWidth="1"/>
    <col min="11801" max="11801" width="17.140625" style="8" customWidth="1"/>
    <col min="11802" max="11802" width="18.28515625" style="8" customWidth="1"/>
    <col min="11803" max="11803" width="13.7109375" style="8" customWidth="1"/>
    <col min="11804" max="11804" width="16" style="8" customWidth="1"/>
    <col min="11805" max="11805" width="17.140625" style="8" customWidth="1"/>
    <col min="11806" max="11806" width="18.28515625" style="8" customWidth="1"/>
    <col min="11807" max="11807" width="13.7109375" style="8" customWidth="1"/>
    <col min="11808" max="11808" width="16" style="8" customWidth="1"/>
    <col min="11809" max="11809" width="17.140625" style="8" customWidth="1"/>
    <col min="11810" max="11810" width="18.28515625" style="8" customWidth="1"/>
    <col min="11811" max="11811" width="13.7109375" style="8" customWidth="1"/>
    <col min="11812" max="11812" width="16" style="8" customWidth="1"/>
    <col min="11813" max="11813" width="17.140625" style="8" customWidth="1"/>
    <col min="11814" max="11817" width="18.28515625" style="8" customWidth="1"/>
    <col min="11818" max="11818" width="15" style="8" customWidth="1"/>
    <col min="11819" max="11819" width="15.7109375" style="8" customWidth="1"/>
    <col min="11820" max="11820" width="49" style="8" customWidth="1"/>
    <col min="11821" max="11821" width="19.42578125" style="8" customWidth="1"/>
    <col min="11822" max="11822" width="14.5703125" style="8" customWidth="1"/>
    <col min="11823" max="11823" width="12.28515625" style="8" customWidth="1"/>
    <col min="11824" max="11824" width="14.5703125" style="8" customWidth="1"/>
    <col min="11825" max="11825" width="11.7109375" style="8" customWidth="1"/>
    <col min="11826" max="11826" width="14" style="8" customWidth="1"/>
    <col min="11827" max="11827" width="20.5703125" style="8" customWidth="1"/>
    <col min="11828" max="11828" width="11.7109375" style="8" customWidth="1"/>
    <col min="11829" max="11829" width="10.85546875" style="8" customWidth="1"/>
    <col min="11830" max="12023" width="9.140625" style="8"/>
    <col min="12024" max="12024" width="7.42578125" style="8" customWidth="1"/>
    <col min="12025" max="12025" width="20.28515625" style="8" customWidth="1"/>
    <col min="12026" max="12026" width="24.7109375" style="8" customWidth="1"/>
    <col min="12027" max="12027" width="35.7109375" style="8" customWidth="1"/>
    <col min="12028" max="12028" width="5" style="8" customWidth="1"/>
    <col min="12029" max="12029" width="12.85546875" style="8" customWidth="1"/>
    <col min="12030" max="12030" width="10.7109375" style="8" customWidth="1"/>
    <col min="12031" max="12031" width="7" style="8" customWidth="1"/>
    <col min="12032" max="12032" width="12.28515625" style="8" customWidth="1"/>
    <col min="12033" max="12033" width="10.7109375" style="8" customWidth="1"/>
    <col min="12034" max="12034" width="10.85546875" style="8" customWidth="1"/>
    <col min="12035" max="12035" width="8.85546875" style="8" customWidth="1"/>
    <col min="12036" max="12036" width="13.85546875" style="8" customWidth="1"/>
    <col min="12037" max="12037" width="20.42578125" style="8" customWidth="1"/>
    <col min="12038" max="12038" width="12.28515625" style="8" customWidth="1"/>
    <col min="12039" max="12039" width="19.28515625" style="8" customWidth="1"/>
    <col min="12040" max="12040" width="11.85546875" style="8" customWidth="1"/>
    <col min="12041" max="12041" width="9.140625" style="8" customWidth="1"/>
    <col min="12042" max="12042" width="13.42578125" style="8" customWidth="1"/>
    <col min="12043" max="12043" width="15.28515625" style="8" customWidth="1"/>
    <col min="12044" max="12044" width="15.42578125" style="8" customWidth="1"/>
    <col min="12045" max="12046" width="14.42578125" style="8" customWidth="1"/>
    <col min="12047" max="12047" width="5" style="8" customWidth="1"/>
    <col min="12048" max="12050" width="15.140625" style="8" customWidth="1"/>
    <col min="12051" max="12051" width="4.28515625" style="8" customWidth="1"/>
    <col min="12052" max="12052" width="16" style="8" customWidth="1"/>
    <col min="12053" max="12053" width="17.140625" style="8" customWidth="1"/>
    <col min="12054" max="12054" width="18.28515625" style="8" customWidth="1"/>
    <col min="12055" max="12055" width="4.85546875" style="8" customWidth="1"/>
    <col min="12056" max="12056" width="16" style="8" customWidth="1"/>
    <col min="12057" max="12057" width="17.140625" style="8" customWidth="1"/>
    <col min="12058" max="12058" width="18.28515625" style="8" customWidth="1"/>
    <col min="12059" max="12059" width="13.7109375" style="8" customWidth="1"/>
    <col min="12060" max="12060" width="16" style="8" customWidth="1"/>
    <col min="12061" max="12061" width="17.140625" style="8" customWidth="1"/>
    <col min="12062" max="12062" width="18.28515625" style="8" customWidth="1"/>
    <col min="12063" max="12063" width="13.7109375" style="8" customWidth="1"/>
    <col min="12064" max="12064" width="16" style="8" customWidth="1"/>
    <col min="12065" max="12065" width="17.140625" style="8" customWidth="1"/>
    <col min="12066" max="12066" width="18.28515625" style="8" customWidth="1"/>
    <col min="12067" max="12067" width="13.7109375" style="8" customWidth="1"/>
    <col min="12068" max="12068" width="16" style="8" customWidth="1"/>
    <col min="12069" max="12069" width="17.140625" style="8" customWidth="1"/>
    <col min="12070" max="12073" width="18.28515625" style="8" customWidth="1"/>
    <col min="12074" max="12074" width="15" style="8" customWidth="1"/>
    <col min="12075" max="12075" width="15.7109375" style="8" customWidth="1"/>
    <col min="12076" max="12076" width="49" style="8" customWidth="1"/>
    <col min="12077" max="12077" width="19.42578125" style="8" customWidth="1"/>
    <col min="12078" max="12078" width="14.5703125" style="8" customWidth="1"/>
    <col min="12079" max="12079" width="12.28515625" style="8" customWidth="1"/>
    <col min="12080" max="12080" width="14.5703125" style="8" customWidth="1"/>
    <col min="12081" max="12081" width="11.7109375" style="8" customWidth="1"/>
    <col min="12082" max="12082" width="14" style="8" customWidth="1"/>
    <col min="12083" max="12083" width="20.5703125" style="8" customWidth="1"/>
    <col min="12084" max="12084" width="11.7109375" style="8" customWidth="1"/>
    <col min="12085" max="12085" width="10.85546875" style="8" customWidth="1"/>
    <col min="12086" max="12279" width="9.140625" style="8"/>
    <col min="12280" max="12280" width="7.42578125" style="8" customWidth="1"/>
    <col min="12281" max="12281" width="20.28515625" style="8" customWidth="1"/>
    <col min="12282" max="12282" width="24.7109375" style="8" customWidth="1"/>
    <col min="12283" max="12283" width="35.7109375" style="8" customWidth="1"/>
    <col min="12284" max="12284" width="5" style="8" customWidth="1"/>
    <col min="12285" max="12285" width="12.85546875" style="8" customWidth="1"/>
    <col min="12286" max="12286" width="10.7109375" style="8" customWidth="1"/>
    <col min="12287" max="12287" width="7" style="8" customWidth="1"/>
    <col min="12288" max="12288" width="12.28515625" style="8" customWidth="1"/>
    <col min="12289" max="12289" width="10.7109375" style="8" customWidth="1"/>
    <col min="12290" max="12290" width="10.85546875" style="8" customWidth="1"/>
    <col min="12291" max="12291" width="8.85546875" style="8" customWidth="1"/>
    <col min="12292" max="12292" width="13.85546875" style="8" customWidth="1"/>
    <col min="12293" max="12293" width="20.42578125" style="8" customWidth="1"/>
    <col min="12294" max="12294" width="12.28515625" style="8" customWidth="1"/>
    <col min="12295" max="12295" width="19.28515625" style="8" customWidth="1"/>
    <col min="12296" max="12296" width="11.85546875" style="8" customWidth="1"/>
    <col min="12297" max="12297" width="9.140625" style="8" customWidth="1"/>
    <col min="12298" max="12298" width="13.42578125" style="8" customWidth="1"/>
    <col min="12299" max="12299" width="15.28515625" style="8" customWidth="1"/>
    <col min="12300" max="12300" width="15.42578125" style="8" customWidth="1"/>
    <col min="12301" max="12302" width="14.42578125" style="8" customWidth="1"/>
    <col min="12303" max="12303" width="5" style="8" customWidth="1"/>
    <col min="12304" max="12306" width="15.140625" style="8" customWidth="1"/>
    <col min="12307" max="12307" width="4.28515625" style="8" customWidth="1"/>
    <col min="12308" max="12308" width="16" style="8" customWidth="1"/>
    <col min="12309" max="12309" width="17.140625" style="8" customWidth="1"/>
    <col min="12310" max="12310" width="18.28515625" style="8" customWidth="1"/>
    <col min="12311" max="12311" width="4.85546875" style="8" customWidth="1"/>
    <col min="12312" max="12312" width="16" style="8" customWidth="1"/>
    <col min="12313" max="12313" width="17.140625" style="8" customWidth="1"/>
    <col min="12314" max="12314" width="18.28515625" style="8" customWidth="1"/>
    <col min="12315" max="12315" width="13.7109375" style="8" customWidth="1"/>
    <col min="12316" max="12316" width="16" style="8" customWidth="1"/>
    <col min="12317" max="12317" width="17.140625" style="8" customWidth="1"/>
    <col min="12318" max="12318" width="18.28515625" style="8" customWidth="1"/>
    <col min="12319" max="12319" width="13.7109375" style="8" customWidth="1"/>
    <col min="12320" max="12320" width="16" style="8" customWidth="1"/>
    <col min="12321" max="12321" width="17.140625" style="8" customWidth="1"/>
    <col min="12322" max="12322" width="18.28515625" style="8" customWidth="1"/>
    <col min="12323" max="12323" width="13.7109375" style="8" customWidth="1"/>
    <col min="12324" max="12324" width="16" style="8" customWidth="1"/>
    <col min="12325" max="12325" width="17.140625" style="8" customWidth="1"/>
    <col min="12326" max="12329" width="18.28515625" style="8" customWidth="1"/>
    <col min="12330" max="12330" width="15" style="8" customWidth="1"/>
    <col min="12331" max="12331" width="15.7109375" style="8" customWidth="1"/>
    <col min="12332" max="12332" width="49" style="8" customWidth="1"/>
    <col min="12333" max="12333" width="19.42578125" style="8" customWidth="1"/>
    <col min="12334" max="12334" width="14.5703125" style="8" customWidth="1"/>
    <col min="12335" max="12335" width="12.28515625" style="8" customWidth="1"/>
    <col min="12336" max="12336" width="14.5703125" style="8" customWidth="1"/>
    <col min="12337" max="12337" width="11.7109375" style="8" customWidth="1"/>
    <col min="12338" max="12338" width="14" style="8" customWidth="1"/>
    <col min="12339" max="12339" width="20.5703125" style="8" customWidth="1"/>
    <col min="12340" max="12340" width="11.7109375" style="8" customWidth="1"/>
    <col min="12341" max="12341" width="10.85546875" style="8" customWidth="1"/>
    <col min="12342" max="12535" width="9.140625" style="8"/>
    <col min="12536" max="12536" width="7.42578125" style="8" customWidth="1"/>
    <col min="12537" max="12537" width="20.28515625" style="8" customWidth="1"/>
    <col min="12538" max="12538" width="24.7109375" style="8" customWidth="1"/>
    <col min="12539" max="12539" width="35.7109375" style="8" customWidth="1"/>
    <col min="12540" max="12540" width="5" style="8" customWidth="1"/>
    <col min="12541" max="12541" width="12.85546875" style="8" customWidth="1"/>
    <col min="12542" max="12542" width="10.7109375" style="8" customWidth="1"/>
    <col min="12543" max="12543" width="7" style="8" customWidth="1"/>
    <col min="12544" max="12544" width="12.28515625" style="8" customWidth="1"/>
    <col min="12545" max="12545" width="10.7109375" style="8" customWidth="1"/>
    <col min="12546" max="12546" width="10.85546875" style="8" customWidth="1"/>
    <col min="12547" max="12547" width="8.85546875" style="8" customWidth="1"/>
    <col min="12548" max="12548" width="13.85546875" style="8" customWidth="1"/>
    <col min="12549" max="12549" width="20.42578125" style="8" customWidth="1"/>
    <col min="12550" max="12550" width="12.28515625" style="8" customWidth="1"/>
    <col min="12551" max="12551" width="19.28515625" style="8" customWidth="1"/>
    <col min="12552" max="12552" width="11.85546875" style="8" customWidth="1"/>
    <col min="12553" max="12553" width="9.140625" style="8" customWidth="1"/>
    <col min="12554" max="12554" width="13.42578125" style="8" customWidth="1"/>
    <col min="12555" max="12555" width="15.28515625" style="8" customWidth="1"/>
    <col min="12556" max="12556" width="15.42578125" style="8" customWidth="1"/>
    <col min="12557" max="12558" width="14.42578125" style="8" customWidth="1"/>
    <col min="12559" max="12559" width="5" style="8" customWidth="1"/>
    <col min="12560" max="12562" width="15.140625" style="8" customWidth="1"/>
    <col min="12563" max="12563" width="4.28515625" style="8" customWidth="1"/>
    <col min="12564" max="12564" width="16" style="8" customWidth="1"/>
    <col min="12565" max="12565" width="17.140625" style="8" customWidth="1"/>
    <col min="12566" max="12566" width="18.28515625" style="8" customWidth="1"/>
    <col min="12567" max="12567" width="4.85546875" style="8" customWidth="1"/>
    <col min="12568" max="12568" width="16" style="8" customWidth="1"/>
    <col min="12569" max="12569" width="17.140625" style="8" customWidth="1"/>
    <col min="12570" max="12570" width="18.28515625" style="8" customWidth="1"/>
    <col min="12571" max="12571" width="13.7109375" style="8" customWidth="1"/>
    <col min="12572" max="12572" width="16" style="8" customWidth="1"/>
    <col min="12573" max="12573" width="17.140625" style="8" customWidth="1"/>
    <col min="12574" max="12574" width="18.28515625" style="8" customWidth="1"/>
    <col min="12575" max="12575" width="13.7109375" style="8" customWidth="1"/>
    <col min="12576" max="12576" width="16" style="8" customWidth="1"/>
    <col min="12577" max="12577" width="17.140625" style="8" customWidth="1"/>
    <col min="12578" max="12578" width="18.28515625" style="8" customWidth="1"/>
    <col min="12579" max="12579" width="13.7109375" style="8" customWidth="1"/>
    <col min="12580" max="12580" width="16" style="8" customWidth="1"/>
    <col min="12581" max="12581" width="17.140625" style="8" customWidth="1"/>
    <col min="12582" max="12585" width="18.28515625" style="8" customWidth="1"/>
    <col min="12586" max="12586" width="15" style="8" customWidth="1"/>
    <col min="12587" max="12587" width="15.7109375" style="8" customWidth="1"/>
    <col min="12588" max="12588" width="49" style="8" customWidth="1"/>
    <col min="12589" max="12589" width="19.42578125" style="8" customWidth="1"/>
    <col min="12590" max="12590" width="14.5703125" style="8" customWidth="1"/>
    <col min="12591" max="12591" width="12.28515625" style="8" customWidth="1"/>
    <col min="12592" max="12592" width="14.5703125" style="8" customWidth="1"/>
    <col min="12593" max="12593" width="11.7109375" style="8" customWidth="1"/>
    <col min="12594" max="12594" width="14" style="8" customWidth="1"/>
    <col min="12595" max="12595" width="20.5703125" style="8" customWidth="1"/>
    <col min="12596" max="12596" width="11.7109375" style="8" customWidth="1"/>
    <col min="12597" max="12597" width="10.85546875" style="8" customWidth="1"/>
    <col min="12598" max="12791" width="9.140625" style="8"/>
    <col min="12792" max="12792" width="7.42578125" style="8" customWidth="1"/>
    <col min="12793" max="12793" width="20.28515625" style="8" customWidth="1"/>
    <col min="12794" max="12794" width="24.7109375" style="8" customWidth="1"/>
    <col min="12795" max="12795" width="35.7109375" style="8" customWidth="1"/>
    <col min="12796" max="12796" width="5" style="8" customWidth="1"/>
    <col min="12797" max="12797" width="12.85546875" style="8" customWidth="1"/>
    <col min="12798" max="12798" width="10.7109375" style="8" customWidth="1"/>
    <col min="12799" max="12799" width="7" style="8" customWidth="1"/>
    <col min="12800" max="12800" width="12.28515625" style="8" customWidth="1"/>
    <col min="12801" max="12801" width="10.7109375" style="8" customWidth="1"/>
    <col min="12802" max="12802" width="10.85546875" style="8" customWidth="1"/>
    <col min="12803" max="12803" width="8.85546875" style="8" customWidth="1"/>
    <col min="12804" max="12804" width="13.85546875" style="8" customWidth="1"/>
    <col min="12805" max="12805" width="20.42578125" style="8" customWidth="1"/>
    <col min="12806" max="12806" width="12.28515625" style="8" customWidth="1"/>
    <col min="12807" max="12807" width="19.28515625" style="8" customWidth="1"/>
    <col min="12808" max="12808" width="11.85546875" style="8" customWidth="1"/>
    <col min="12809" max="12809" width="9.140625" style="8" customWidth="1"/>
    <col min="12810" max="12810" width="13.42578125" style="8" customWidth="1"/>
    <col min="12811" max="12811" width="15.28515625" style="8" customWidth="1"/>
    <col min="12812" max="12812" width="15.42578125" style="8" customWidth="1"/>
    <col min="12813" max="12814" width="14.42578125" style="8" customWidth="1"/>
    <col min="12815" max="12815" width="5" style="8" customWidth="1"/>
    <col min="12816" max="12818" width="15.140625" style="8" customWidth="1"/>
    <col min="12819" max="12819" width="4.28515625" style="8" customWidth="1"/>
    <col min="12820" max="12820" width="16" style="8" customWidth="1"/>
    <col min="12821" max="12821" width="17.140625" style="8" customWidth="1"/>
    <col min="12822" max="12822" width="18.28515625" style="8" customWidth="1"/>
    <col min="12823" max="12823" width="4.85546875" style="8" customWidth="1"/>
    <col min="12824" max="12824" width="16" style="8" customWidth="1"/>
    <col min="12825" max="12825" width="17.140625" style="8" customWidth="1"/>
    <col min="12826" max="12826" width="18.28515625" style="8" customWidth="1"/>
    <col min="12827" max="12827" width="13.7109375" style="8" customWidth="1"/>
    <col min="12828" max="12828" width="16" style="8" customWidth="1"/>
    <col min="12829" max="12829" width="17.140625" style="8" customWidth="1"/>
    <col min="12830" max="12830" width="18.28515625" style="8" customWidth="1"/>
    <col min="12831" max="12831" width="13.7109375" style="8" customWidth="1"/>
    <col min="12832" max="12832" width="16" style="8" customWidth="1"/>
    <col min="12833" max="12833" width="17.140625" style="8" customWidth="1"/>
    <col min="12834" max="12834" width="18.28515625" style="8" customWidth="1"/>
    <col min="12835" max="12835" width="13.7109375" style="8" customWidth="1"/>
    <col min="12836" max="12836" width="16" style="8" customWidth="1"/>
    <col min="12837" max="12837" width="17.140625" style="8" customWidth="1"/>
    <col min="12838" max="12841" width="18.28515625" style="8" customWidth="1"/>
    <col min="12842" max="12842" width="15" style="8" customWidth="1"/>
    <col min="12843" max="12843" width="15.7109375" style="8" customWidth="1"/>
    <col min="12844" max="12844" width="49" style="8" customWidth="1"/>
    <col min="12845" max="12845" width="19.42578125" style="8" customWidth="1"/>
    <col min="12846" max="12846" width="14.5703125" style="8" customWidth="1"/>
    <col min="12847" max="12847" width="12.28515625" style="8" customWidth="1"/>
    <col min="12848" max="12848" width="14.5703125" style="8" customWidth="1"/>
    <col min="12849" max="12849" width="11.7109375" style="8" customWidth="1"/>
    <col min="12850" max="12850" width="14" style="8" customWidth="1"/>
    <col min="12851" max="12851" width="20.5703125" style="8" customWidth="1"/>
    <col min="12852" max="12852" width="11.7109375" style="8" customWidth="1"/>
    <col min="12853" max="12853" width="10.85546875" style="8" customWidth="1"/>
    <col min="12854" max="13047" width="9.140625" style="8"/>
    <col min="13048" max="13048" width="7.42578125" style="8" customWidth="1"/>
    <col min="13049" max="13049" width="20.28515625" style="8" customWidth="1"/>
    <col min="13050" max="13050" width="24.7109375" style="8" customWidth="1"/>
    <col min="13051" max="13051" width="35.7109375" style="8" customWidth="1"/>
    <col min="13052" max="13052" width="5" style="8" customWidth="1"/>
    <col min="13053" max="13053" width="12.85546875" style="8" customWidth="1"/>
    <col min="13054" max="13054" width="10.7109375" style="8" customWidth="1"/>
    <col min="13055" max="13055" width="7" style="8" customWidth="1"/>
    <col min="13056" max="13056" width="12.28515625" style="8" customWidth="1"/>
    <col min="13057" max="13057" width="10.7109375" style="8" customWidth="1"/>
    <col min="13058" max="13058" width="10.85546875" style="8" customWidth="1"/>
    <col min="13059" max="13059" width="8.85546875" style="8" customWidth="1"/>
    <col min="13060" max="13060" width="13.85546875" style="8" customWidth="1"/>
    <col min="13061" max="13061" width="20.42578125" style="8" customWidth="1"/>
    <col min="13062" max="13062" width="12.28515625" style="8" customWidth="1"/>
    <col min="13063" max="13063" width="19.28515625" style="8" customWidth="1"/>
    <col min="13064" max="13064" width="11.85546875" style="8" customWidth="1"/>
    <col min="13065" max="13065" width="9.140625" style="8" customWidth="1"/>
    <col min="13066" max="13066" width="13.42578125" style="8" customWidth="1"/>
    <col min="13067" max="13067" width="15.28515625" style="8" customWidth="1"/>
    <col min="13068" max="13068" width="15.42578125" style="8" customWidth="1"/>
    <col min="13069" max="13070" width="14.42578125" style="8" customWidth="1"/>
    <col min="13071" max="13071" width="5" style="8" customWidth="1"/>
    <col min="13072" max="13074" width="15.140625" style="8" customWidth="1"/>
    <col min="13075" max="13075" width="4.28515625" style="8" customWidth="1"/>
    <col min="13076" max="13076" width="16" style="8" customWidth="1"/>
    <col min="13077" max="13077" width="17.140625" style="8" customWidth="1"/>
    <col min="13078" max="13078" width="18.28515625" style="8" customWidth="1"/>
    <col min="13079" max="13079" width="4.85546875" style="8" customWidth="1"/>
    <col min="13080" max="13080" width="16" style="8" customWidth="1"/>
    <col min="13081" max="13081" width="17.140625" style="8" customWidth="1"/>
    <col min="13082" max="13082" width="18.28515625" style="8" customWidth="1"/>
    <col min="13083" max="13083" width="13.7109375" style="8" customWidth="1"/>
    <col min="13084" max="13084" width="16" style="8" customWidth="1"/>
    <col min="13085" max="13085" width="17.140625" style="8" customWidth="1"/>
    <col min="13086" max="13086" width="18.28515625" style="8" customWidth="1"/>
    <col min="13087" max="13087" width="13.7109375" style="8" customWidth="1"/>
    <col min="13088" max="13088" width="16" style="8" customWidth="1"/>
    <col min="13089" max="13089" width="17.140625" style="8" customWidth="1"/>
    <col min="13090" max="13090" width="18.28515625" style="8" customWidth="1"/>
    <col min="13091" max="13091" width="13.7109375" style="8" customWidth="1"/>
    <col min="13092" max="13092" width="16" style="8" customWidth="1"/>
    <col min="13093" max="13093" width="17.140625" style="8" customWidth="1"/>
    <col min="13094" max="13097" width="18.28515625" style="8" customWidth="1"/>
    <col min="13098" max="13098" width="15" style="8" customWidth="1"/>
    <col min="13099" max="13099" width="15.7109375" style="8" customWidth="1"/>
    <col min="13100" max="13100" width="49" style="8" customWidth="1"/>
    <col min="13101" max="13101" width="19.42578125" style="8" customWidth="1"/>
    <col min="13102" max="13102" width="14.5703125" style="8" customWidth="1"/>
    <col min="13103" max="13103" width="12.28515625" style="8" customWidth="1"/>
    <col min="13104" max="13104" width="14.5703125" style="8" customWidth="1"/>
    <col min="13105" max="13105" width="11.7109375" style="8" customWidth="1"/>
    <col min="13106" max="13106" width="14" style="8" customWidth="1"/>
    <col min="13107" max="13107" width="20.5703125" style="8" customWidth="1"/>
    <col min="13108" max="13108" width="11.7109375" style="8" customWidth="1"/>
    <col min="13109" max="13109" width="10.85546875" style="8" customWidth="1"/>
    <col min="13110" max="13303" width="9.140625" style="8"/>
    <col min="13304" max="13304" width="7.42578125" style="8" customWidth="1"/>
    <col min="13305" max="13305" width="20.28515625" style="8" customWidth="1"/>
    <col min="13306" max="13306" width="24.7109375" style="8" customWidth="1"/>
    <col min="13307" max="13307" width="35.7109375" style="8" customWidth="1"/>
    <col min="13308" max="13308" width="5" style="8" customWidth="1"/>
    <col min="13309" max="13309" width="12.85546875" style="8" customWidth="1"/>
    <col min="13310" max="13310" width="10.7109375" style="8" customWidth="1"/>
    <col min="13311" max="13311" width="7" style="8" customWidth="1"/>
    <col min="13312" max="13312" width="12.28515625" style="8" customWidth="1"/>
    <col min="13313" max="13313" width="10.7109375" style="8" customWidth="1"/>
    <col min="13314" max="13314" width="10.85546875" style="8" customWidth="1"/>
    <col min="13315" max="13315" width="8.85546875" style="8" customWidth="1"/>
    <col min="13316" max="13316" width="13.85546875" style="8" customWidth="1"/>
    <col min="13317" max="13317" width="20.42578125" style="8" customWidth="1"/>
    <col min="13318" max="13318" width="12.28515625" style="8" customWidth="1"/>
    <col min="13319" max="13319" width="19.28515625" style="8" customWidth="1"/>
    <col min="13320" max="13320" width="11.85546875" style="8" customWidth="1"/>
    <col min="13321" max="13321" width="9.140625" style="8" customWidth="1"/>
    <col min="13322" max="13322" width="13.42578125" style="8" customWidth="1"/>
    <col min="13323" max="13323" width="15.28515625" style="8" customWidth="1"/>
    <col min="13324" max="13324" width="15.42578125" style="8" customWidth="1"/>
    <col min="13325" max="13326" width="14.42578125" style="8" customWidth="1"/>
    <col min="13327" max="13327" width="5" style="8" customWidth="1"/>
    <col min="13328" max="13330" width="15.140625" style="8" customWidth="1"/>
    <col min="13331" max="13331" width="4.28515625" style="8" customWidth="1"/>
    <col min="13332" max="13332" width="16" style="8" customWidth="1"/>
    <col min="13333" max="13333" width="17.140625" style="8" customWidth="1"/>
    <col min="13334" max="13334" width="18.28515625" style="8" customWidth="1"/>
    <col min="13335" max="13335" width="4.85546875" style="8" customWidth="1"/>
    <col min="13336" max="13336" width="16" style="8" customWidth="1"/>
    <col min="13337" max="13337" width="17.140625" style="8" customWidth="1"/>
    <col min="13338" max="13338" width="18.28515625" style="8" customWidth="1"/>
    <col min="13339" max="13339" width="13.7109375" style="8" customWidth="1"/>
    <col min="13340" max="13340" width="16" style="8" customWidth="1"/>
    <col min="13341" max="13341" width="17.140625" style="8" customWidth="1"/>
    <col min="13342" max="13342" width="18.28515625" style="8" customWidth="1"/>
    <col min="13343" max="13343" width="13.7109375" style="8" customWidth="1"/>
    <col min="13344" max="13344" width="16" style="8" customWidth="1"/>
    <col min="13345" max="13345" width="17.140625" style="8" customWidth="1"/>
    <col min="13346" max="13346" width="18.28515625" style="8" customWidth="1"/>
    <col min="13347" max="13347" width="13.7109375" style="8" customWidth="1"/>
    <col min="13348" max="13348" width="16" style="8" customWidth="1"/>
    <col min="13349" max="13349" width="17.140625" style="8" customWidth="1"/>
    <col min="13350" max="13353" width="18.28515625" style="8" customWidth="1"/>
    <col min="13354" max="13354" width="15" style="8" customWidth="1"/>
    <col min="13355" max="13355" width="15.7109375" style="8" customWidth="1"/>
    <col min="13356" max="13356" width="49" style="8" customWidth="1"/>
    <col min="13357" max="13357" width="19.42578125" style="8" customWidth="1"/>
    <col min="13358" max="13358" width="14.5703125" style="8" customWidth="1"/>
    <col min="13359" max="13359" width="12.28515625" style="8" customWidth="1"/>
    <col min="13360" max="13360" width="14.5703125" style="8" customWidth="1"/>
    <col min="13361" max="13361" width="11.7109375" style="8" customWidth="1"/>
    <col min="13362" max="13362" width="14" style="8" customWidth="1"/>
    <col min="13363" max="13363" width="20.5703125" style="8" customWidth="1"/>
    <col min="13364" max="13364" width="11.7109375" style="8" customWidth="1"/>
    <col min="13365" max="13365" width="10.85546875" style="8" customWidth="1"/>
    <col min="13366" max="13559" width="9.140625" style="8"/>
    <col min="13560" max="13560" width="7.42578125" style="8" customWidth="1"/>
    <col min="13561" max="13561" width="20.28515625" style="8" customWidth="1"/>
    <col min="13562" max="13562" width="24.7109375" style="8" customWidth="1"/>
    <col min="13563" max="13563" width="35.7109375" style="8" customWidth="1"/>
    <col min="13564" max="13564" width="5" style="8" customWidth="1"/>
    <col min="13565" max="13565" width="12.85546875" style="8" customWidth="1"/>
    <col min="13566" max="13566" width="10.7109375" style="8" customWidth="1"/>
    <col min="13567" max="13567" width="7" style="8" customWidth="1"/>
    <col min="13568" max="13568" width="12.28515625" style="8" customWidth="1"/>
    <col min="13569" max="13569" width="10.7109375" style="8" customWidth="1"/>
    <col min="13570" max="13570" width="10.85546875" style="8" customWidth="1"/>
    <col min="13571" max="13571" width="8.85546875" style="8" customWidth="1"/>
    <col min="13572" max="13572" width="13.85546875" style="8" customWidth="1"/>
    <col min="13573" max="13573" width="20.42578125" style="8" customWidth="1"/>
    <col min="13574" max="13574" width="12.28515625" style="8" customWidth="1"/>
    <col min="13575" max="13575" width="19.28515625" style="8" customWidth="1"/>
    <col min="13576" max="13576" width="11.85546875" style="8" customWidth="1"/>
    <col min="13577" max="13577" width="9.140625" style="8" customWidth="1"/>
    <col min="13578" max="13578" width="13.42578125" style="8" customWidth="1"/>
    <col min="13579" max="13579" width="15.28515625" style="8" customWidth="1"/>
    <col min="13580" max="13580" width="15.42578125" style="8" customWidth="1"/>
    <col min="13581" max="13582" width="14.42578125" style="8" customWidth="1"/>
    <col min="13583" max="13583" width="5" style="8" customWidth="1"/>
    <col min="13584" max="13586" width="15.140625" style="8" customWidth="1"/>
    <col min="13587" max="13587" width="4.28515625" style="8" customWidth="1"/>
    <col min="13588" max="13588" width="16" style="8" customWidth="1"/>
    <col min="13589" max="13589" width="17.140625" style="8" customWidth="1"/>
    <col min="13590" max="13590" width="18.28515625" style="8" customWidth="1"/>
    <col min="13591" max="13591" width="4.85546875" style="8" customWidth="1"/>
    <col min="13592" max="13592" width="16" style="8" customWidth="1"/>
    <col min="13593" max="13593" width="17.140625" style="8" customWidth="1"/>
    <col min="13594" max="13594" width="18.28515625" style="8" customWidth="1"/>
    <col min="13595" max="13595" width="13.7109375" style="8" customWidth="1"/>
    <col min="13596" max="13596" width="16" style="8" customWidth="1"/>
    <col min="13597" max="13597" width="17.140625" style="8" customWidth="1"/>
    <col min="13598" max="13598" width="18.28515625" style="8" customWidth="1"/>
    <col min="13599" max="13599" width="13.7109375" style="8" customWidth="1"/>
    <col min="13600" max="13600" width="16" style="8" customWidth="1"/>
    <col min="13601" max="13601" width="17.140625" style="8" customWidth="1"/>
    <col min="13602" max="13602" width="18.28515625" style="8" customWidth="1"/>
    <col min="13603" max="13603" width="13.7109375" style="8" customWidth="1"/>
    <col min="13604" max="13604" width="16" style="8" customWidth="1"/>
    <col min="13605" max="13605" width="17.140625" style="8" customWidth="1"/>
    <col min="13606" max="13609" width="18.28515625" style="8" customWidth="1"/>
    <col min="13610" max="13610" width="15" style="8" customWidth="1"/>
    <col min="13611" max="13611" width="15.7109375" style="8" customWidth="1"/>
    <col min="13612" max="13612" width="49" style="8" customWidth="1"/>
    <col min="13613" max="13613" width="19.42578125" style="8" customWidth="1"/>
    <col min="13614" max="13614" width="14.5703125" style="8" customWidth="1"/>
    <col min="13615" max="13615" width="12.28515625" style="8" customWidth="1"/>
    <col min="13616" max="13616" width="14.5703125" style="8" customWidth="1"/>
    <col min="13617" max="13617" width="11.7109375" style="8" customWidth="1"/>
    <col min="13618" max="13618" width="14" style="8" customWidth="1"/>
    <col min="13619" max="13619" width="20.5703125" style="8" customWidth="1"/>
    <col min="13620" max="13620" width="11.7109375" style="8" customWidth="1"/>
    <col min="13621" max="13621" width="10.85546875" style="8" customWidth="1"/>
    <col min="13622" max="13815" width="9.140625" style="8"/>
    <col min="13816" max="13816" width="7.42578125" style="8" customWidth="1"/>
    <col min="13817" max="13817" width="20.28515625" style="8" customWidth="1"/>
    <col min="13818" max="13818" width="24.7109375" style="8" customWidth="1"/>
    <col min="13819" max="13819" width="35.7109375" style="8" customWidth="1"/>
    <col min="13820" max="13820" width="5" style="8" customWidth="1"/>
    <col min="13821" max="13821" width="12.85546875" style="8" customWidth="1"/>
    <col min="13822" max="13822" width="10.7109375" style="8" customWidth="1"/>
    <col min="13823" max="13823" width="7" style="8" customWidth="1"/>
    <col min="13824" max="13824" width="12.28515625" style="8" customWidth="1"/>
    <col min="13825" max="13825" width="10.7109375" style="8" customWidth="1"/>
    <col min="13826" max="13826" width="10.85546875" style="8" customWidth="1"/>
    <col min="13827" max="13827" width="8.85546875" style="8" customWidth="1"/>
    <col min="13828" max="13828" width="13.85546875" style="8" customWidth="1"/>
    <col min="13829" max="13829" width="20.42578125" style="8" customWidth="1"/>
    <col min="13830" max="13830" width="12.28515625" style="8" customWidth="1"/>
    <col min="13831" max="13831" width="19.28515625" style="8" customWidth="1"/>
    <col min="13832" max="13832" width="11.85546875" style="8" customWidth="1"/>
    <col min="13833" max="13833" width="9.140625" style="8" customWidth="1"/>
    <col min="13834" max="13834" width="13.42578125" style="8" customWidth="1"/>
    <col min="13835" max="13835" width="15.28515625" style="8" customWidth="1"/>
    <col min="13836" max="13836" width="15.42578125" style="8" customWidth="1"/>
    <col min="13837" max="13838" width="14.42578125" style="8" customWidth="1"/>
    <col min="13839" max="13839" width="5" style="8" customWidth="1"/>
    <col min="13840" max="13842" width="15.140625" style="8" customWidth="1"/>
    <col min="13843" max="13843" width="4.28515625" style="8" customWidth="1"/>
    <col min="13844" max="13844" width="16" style="8" customWidth="1"/>
    <col min="13845" max="13845" width="17.140625" style="8" customWidth="1"/>
    <col min="13846" max="13846" width="18.28515625" style="8" customWidth="1"/>
    <col min="13847" max="13847" width="4.85546875" style="8" customWidth="1"/>
    <col min="13848" max="13848" width="16" style="8" customWidth="1"/>
    <col min="13849" max="13849" width="17.140625" style="8" customWidth="1"/>
    <col min="13850" max="13850" width="18.28515625" style="8" customWidth="1"/>
    <col min="13851" max="13851" width="13.7109375" style="8" customWidth="1"/>
    <col min="13852" max="13852" width="16" style="8" customWidth="1"/>
    <col min="13853" max="13853" width="17.140625" style="8" customWidth="1"/>
    <col min="13854" max="13854" width="18.28515625" style="8" customWidth="1"/>
    <col min="13855" max="13855" width="13.7109375" style="8" customWidth="1"/>
    <col min="13856" max="13856" width="16" style="8" customWidth="1"/>
    <col min="13857" max="13857" width="17.140625" style="8" customWidth="1"/>
    <col min="13858" max="13858" width="18.28515625" style="8" customWidth="1"/>
    <col min="13859" max="13859" width="13.7109375" style="8" customWidth="1"/>
    <col min="13860" max="13860" width="16" style="8" customWidth="1"/>
    <col min="13861" max="13861" width="17.140625" style="8" customWidth="1"/>
    <col min="13862" max="13865" width="18.28515625" style="8" customWidth="1"/>
    <col min="13866" max="13866" width="15" style="8" customWidth="1"/>
    <col min="13867" max="13867" width="15.7109375" style="8" customWidth="1"/>
    <col min="13868" max="13868" width="49" style="8" customWidth="1"/>
    <col min="13869" max="13869" width="19.42578125" style="8" customWidth="1"/>
    <col min="13870" max="13870" width="14.5703125" style="8" customWidth="1"/>
    <col min="13871" max="13871" width="12.28515625" style="8" customWidth="1"/>
    <col min="13872" max="13872" width="14.5703125" style="8" customWidth="1"/>
    <col min="13873" max="13873" width="11.7109375" style="8" customWidth="1"/>
    <col min="13874" max="13874" width="14" style="8" customWidth="1"/>
    <col min="13875" max="13875" width="20.5703125" style="8" customWidth="1"/>
    <col min="13876" max="13876" width="11.7109375" style="8" customWidth="1"/>
    <col min="13877" max="13877" width="10.85546875" style="8" customWidth="1"/>
    <col min="13878" max="14071" width="9.140625" style="8"/>
    <col min="14072" max="14072" width="7.42578125" style="8" customWidth="1"/>
    <col min="14073" max="14073" width="20.28515625" style="8" customWidth="1"/>
    <col min="14074" max="14074" width="24.7109375" style="8" customWidth="1"/>
    <col min="14075" max="14075" width="35.7109375" style="8" customWidth="1"/>
    <col min="14076" max="14076" width="5" style="8" customWidth="1"/>
    <col min="14077" max="14077" width="12.85546875" style="8" customWidth="1"/>
    <col min="14078" max="14078" width="10.7109375" style="8" customWidth="1"/>
    <col min="14079" max="14079" width="7" style="8" customWidth="1"/>
    <col min="14080" max="14080" width="12.28515625" style="8" customWidth="1"/>
    <col min="14081" max="14081" width="10.7109375" style="8" customWidth="1"/>
    <col min="14082" max="14082" width="10.85546875" style="8" customWidth="1"/>
    <col min="14083" max="14083" width="8.85546875" style="8" customWidth="1"/>
    <col min="14084" max="14084" width="13.85546875" style="8" customWidth="1"/>
    <col min="14085" max="14085" width="20.42578125" style="8" customWidth="1"/>
    <col min="14086" max="14086" width="12.28515625" style="8" customWidth="1"/>
    <col min="14087" max="14087" width="19.28515625" style="8" customWidth="1"/>
    <col min="14088" max="14088" width="11.85546875" style="8" customWidth="1"/>
    <col min="14089" max="14089" width="9.140625" style="8" customWidth="1"/>
    <col min="14090" max="14090" width="13.42578125" style="8" customWidth="1"/>
    <col min="14091" max="14091" width="15.28515625" style="8" customWidth="1"/>
    <col min="14092" max="14092" width="15.42578125" style="8" customWidth="1"/>
    <col min="14093" max="14094" width="14.42578125" style="8" customWidth="1"/>
    <col min="14095" max="14095" width="5" style="8" customWidth="1"/>
    <col min="14096" max="14098" width="15.140625" style="8" customWidth="1"/>
    <col min="14099" max="14099" width="4.28515625" style="8" customWidth="1"/>
    <col min="14100" max="14100" width="16" style="8" customWidth="1"/>
    <col min="14101" max="14101" width="17.140625" style="8" customWidth="1"/>
    <col min="14102" max="14102" width="18.28515625" style="8" customWidth="1"/>
    <col min="14103" max="14103" width="4.85546875" style="8" customWidth="1"/>
    <col min="14104" max="14104" width="16" style="8" customWidth="1"/>
    <col min="14105" max="14105" width="17.140625" style="8" customWidth="1"/>
    <col min="14106" max="14106" width="18.28515625" style="8" customWidth="1"/>
    <col min="14107" max="14107" width="13.7109375" style="8" customWidth="1"/>
    <col min="14108" max="14108" width="16" style="8" customWidth="1"/>
    <col min="14109" max="14109" width="17.140625" style="8" customWidth="1"/>
    <col min="14110" max="14110" width="18.28515625" style="8" customWidth="1"/>
    <col min="14111" max="14111" width="13.7109375" style="8" customWidth="1"/>
    <col min="14112" max="14112" width="16" style="8" customWidth="1"/>
    <col min="14113" max="14113" width="17.140625" style="8" customWidth="1"/>
    <col min="14114" max="14114" width="18.28515625" style="8" customWidth="1"/>
    <col min="14115" max="14115" width="13.7109375" style="8" customWidth="1"/>
    <col min="14116" max="14116" width="16" style="8" customWidth="1"/>
    <col min="14117" max="14117" width="17.140625" style="8" customWidth="1"/>
    <col min="14118" max="14121" width="18.28515625" style="8" customWidth="1"/>
    <col min="14122" max="14122" width="15" style="8" customWidth="1"/>
    <col min="14123" max="14123" width="15.7109375" style="8" customWidth="1"/>
    <col min="14124" max="14124" width="49" style="8" customWidth="1"/>
    <col min="14125" max="14125" width="19.42578125" style="8" customWidth="1"/>
    <col min="14126" max="14126" width="14.5703125" style="8" customWidth="1"/>
    <col min="14127" max="14127" width="12.28515625" style="8" customWidth="1"/>
    <col min="14128" max="14128" width="14.5703125" style="8" customWidth="1"/>
    <col min="14129" max="14129" width="11.7109375" style="8" customWidth="1"/>
    <col min="14130" max="14130" width="14" style="8" customWidth="1"/>
    <col min="14131" max="14131" width="20.5703125" style="8" customWidth="1"/>
    <col min="14132" max="14132" width="11.7109375" style="8" customWidth="1"/>
    <col min="14133" max="14133" width="10.85546875" style="8" customWidth="1"/>
    <col min="14134" max="14327" width="9.140625" style="8"/>
    <col min="14328" max="14328" width="7.42578125" style="8" customWidth="1"/>
    <col min="14329" max="14329" width="20.28515625" style="8" customWidth="1"/>
    <col min="14330" max="14330" width="24.7109375" style="8" customWidth="1"/>
    <col min="14331" max="14331" width="35.7109375" style="8" customWidth="1"/>
    <col min="14332" max="14332" width="5" style="8" customWidth="1"/>
    <col min="14333" max="14333" width="12.85546875" style="8" customWidth="1"/>
    <col min="14334" max="14334" width="10.7109375" style="8" customWidth="1"/>
    <col min="14335" max="14335" width="7" style="8" customWidth="1"/>
    <col min="14336" max="14336" width="12.28515625" style="8" customWidth="1"/>
    <col min="14337" max="14337" width="10.7109375" style="8" customWidth="1"/>
    <col min="14338" max="14338" width="10.85546875" style="8" customWidth="1"/>
    <col min="14339" max="14339" width="8.85546875" style="8" customWidth="1"/>
    <col min="14340" max="14340" width="13.85546875" style="8" customWidth="1"/>
    <col min="14341" max="14341" width="20.42578125" style="8" customWidth="1"/>
    <col min="14342" max="14342" width="12.28515625" style="8" customWidth="1"/>
    <col min="14343" max="14343" width="19.28515625" style="8" customWidth="1"/>
    <col min="14344" max="14344" width="11.85546875" style="8" customWidth="1"/>
    <col min="14345" max="14345" width="9.140625" style="8" customWidth="1"/>
    <col min="14346" max="14346" width="13.42578125" style="8" customWidth="1"/>
    <col min="14347" max="14347" width="15.28515625" style="8" customWidth="1"/>
    <col min="14348" max="14348" width="15.42578125" style="8" customWidth="1"/>
    <col min="14349" max="14350" width="14.42578125" style="8" customWidth="1"/>
    <col min="14351" max="14351" width="5" style="8" customWidth="1"/>
    <col min="14352" max="14354" width="15.140625" style="8" customWidth="1"/>
    <col min="14355" max="14355" width="4.28515625" style="8" customWidth="1"/>
    <col min="14356" max="14356" width="16" style="8" customWidth="1"/>
    <col min="14357" max="14357" width="17.140625" style="8" customWidth="1"/>
    <col min="14358" max="14358" width="18.28515625" style="8" customWidth="1"/>
    <col min="14359" max="14359" width="4.85546875" style="8" customWidth="1"/>
    <col min="14360" max="14360" width="16" style="8" customWidth="1"/>
    <col min="14361" max="14361" width="17.140625" style="8" customWidth="1"/>
    <col min="14362" max="14362" width="18.28515625" style="8" customWidth="1"/>
    <col min="14363" max="14363" width="13.7109375" style="8" customWidth="1"/>
    <col min="14364" max="14364" width="16" style="8" customWidth="1"/>
    <col min="14365" max="14365" width="17.140625" style="8" customWidth="1"/>
    <col min="14366" max="14366" width="18.28515625" style="8" customWidth="1"/>
    <col min="14367" max="14367" width="13.7109375" style="8" customWidth="1"/>
    <col min="14368" max="14368" width="16" style="8" customWidth="1"/>
    <col min="14369" max="14369" width="17.140625" style="8" customWidth="1"/>
    <col min="14370" max="14370" width="18.28515625" style="8" customWidth="1"/>
    <col min="14371" max="14371" width="13.7109375" style="8" customWidth="1"/>
    <col min="14372" max="14372" width="16" style="8" customWidth="1"/>
    <col min="14373" max="14373" width="17.140625" style="8" customWidth="1"/>
    <col min="14374" max="14377" width="18.28515625" style="8" customWidth="1"/>
    <col min="14378" max="14378" width="15" style="8" customWidth="1"/>
    <col min="14379" max="14379" width="15.7109375" style="8" customWidth="1"/>
    <col min="14380" max="14380" width="49" style="8" customWidth="1"/>
    <col min="14381" max="14381" width="19.42578125" style="8" customWidth="1"/>
    <col min="14382" max="14382" width="14.5703125" style="8" customWidth="1"/>
    <col min="14383" max="14383" width="12.28515625" style="8" customWidth="1"/>
    <col min="14384" max="14384" width="14.5703125" style="8" customWidth="1"/>
    <col min="14385" max="14385" width="11.7109375" style="8" customWidth="1"/>
    <col min="14386" max="14386" width="14" style="8" customWidth="1"/>
    <col min="14387" max="14387" width="20.5703125" style="8" customWidth="1"/>
    <col min="14388" max="14388" width="11.7109375" style="8" customWidth="1"/>
    <col min="14389" max="14389" width="10.85546875" style="8" customWidth="1"/>
    <col min="14390" max="14583" width="9.140625" style="8"/>
    <col min="14584" max="14584" width="7.42578125" style="8" customWidth="1"/>
    <col min="14585" max="14585" width="20.28515625" style="8" customWidth="1"/>
    <col min="14586" max="14586" width="24.7109375" style="8" customWidth="1"/>
    <col min="14587" max="14587" width="35.7109375" style="8" customWidth="1"/>
    <col min="14588" max="14588" width="5" style="8" customWidth="1"/>
    <col min="14589" max="14589" width="12.85546875" style="8" customWidth="1"/>
    <col min="14590" max="14590" width="10.7109375" style="8" customWidth="1"/>
    <col min="14591" max="14591" width="7" style="8" customWidth="1"/>
    <col min="14592" max="14592" width="12.28515625" style="8" customWidth="1"/>
    <col min="14593" max="14593" width="10.7109375" style="8" customWidth="1"/>
    <col min="14594" max="14594" width="10.85546875" style="8" customWidth="1"/>
    <col min="14595" max="14595" width="8.85546875" style="8" customWidth="1"/>
    <col min="14596" max="14596" width="13.85546875" style="8" customWidth="1"/>
    <col min="14597" max="14597" width="20.42578125" style="8" customWidth="1"/>
    <col min="14598" max="14598" width="12.28515625" style="8" customWidth="1"/>
    <col min="14599" max="14599" width="19.28515625" style="8" customWidth="1"/>
    <col min="14600" max="14600" width="11.85546875" style="8" customWidth="1"/>
    <col min="14601" max="14601" width="9.140625" style="8" customWidth="1"/>
    <col min="14602" max="14602" width="13.42578125" style="8" customWidth="1"/>
    <col min="14603" max="14603" width="15.28515625" style="8" customWidth="1"/>
    <col min="14604" max="14604" width="15.42578125" style="8" customWidth="1"/>
    <col min="14605" max="14606" width="14.42578125" style="8" customWidth="1"/>
    <col min="14607" max="14607" width="5" style="8" customWidth="1"/>
    <col min="14608" max="14610" width="15.140625" style="8" customWidth="1"/>
    <col min="14611" max="14611" width="4.28515625" style="8" customWidth="1"/>
    <col min="14612" max="14612" width="16" style="8" customWidth="1"/>
    <col min="14613" max="14613" width="17.140625" style="8" customWidth="1"/>
    <col min="14614" max="14614" width="18.28515625" style="8" customWidth="1"/>
    <col min="14615" max="14615" width="4.85546875" style="8" customWidth="1"/>
    <col min="14616" max="14616" width="16" style="8" customWidth="1"/>
    <col min="14617" max="14617" width="17.140625" style="8" customWidth="1"/>
    <col min="14618" max="14618" width="18.28515625" style="8" customWidth="1"/>
    <col min="14619" max="14619" width="13.7109375" style="8" customWidth="1"/>
    <col min="14620" max="14620" width="16" style="8" customWidth="1"/>
    <col min="14621" max="14621" width="17.140625" style="8" customWidth="1"/>
    <col min="14622" max="14622" width="18.28515625" style="8" customWidth="1"/>
    <col min="14623" max="14623" width="13.7109375" style="8" customWidth="1"/>
    <col min="14624" max="14624" width="16" style="8" customWidth="1"/>
    <col min="14625" max="14625" width="17.140625" style="8" customWidth="1"/>
    <col min="14626" max="14626" width="18.28515625" style="8" customWidth="1"/>
    <col min="14627" max="14627" width="13.7109375" style="8" customWidth="1"/>
    <col min="14628" max="14628" width="16" style="8" customWidth="1"/>
    <col min="14629" max="14629" width="17.140625" style="8" customWidth="1"/>
    <col min="14630" max="14633" width="18.28515625" style="8" customWidth="1"/>
    <col min="14634" max="14634" width="15" style="8" customWidth="1"/>
    <col min="14635" max="14635" width="15.7109375" style="8" customWidth="1"/>
    <col min="14636" max="14636" width="49" style="8" customWidth="1"/>
    <col min="14637" max="14637" width="19.42578125" style="8" customWidth="1"/>
    <col min="14638" max="14638" width="14.5703125" style="8" customWidth="1"/>
    <col min="14639" max="14639" width="12.28515625" style="8" customWidth="1"/>
    <col min="14640" max="14640" width="14.5703125" style="8" customWidth="1"/>
    <col min="14641" max="14641" width="11.7109375" style="8" customWidth="1"/>
    <col min="14642" max="14642" width="14" style="8" customWidth="1"/>
    <col min="14643" max="14643" width="20.5703125" style="8" customWidth="1"/>
    <col min="14644" max="14644" width="11.7109375" style="8" customWidth="1"/>
    <col min="14645" max="14645" width="10.85546875" style="8" customWidth="1"/>
    <col min="14646" max="14839" width="9.140625" style="8"/>
    <col min="14840" max="14840" width="7.42578125" style="8" customWidth="1"/>
    <col min="14841" max="14841" width="20.28515625" style="8" customWidth="1"/>
    <col min="14842" max="14842" width="24.7109375" style="8" customWidth="1"/>
    <col min="14843" max="14843" width="35.7109375" style="8" customWidth="1"/>
    <col min="14844" max="14844" width="5" style="8" customWidth="1"/>
    <col min="14845" max="14845" width="12.85546875" style="8" customWidth="1"/>
    <col min="14846" max="14846" width="10.7109375" style="8" customWidth="1"/>
    <col min="14847" max="14847" width="7" style="8" customWidth="1"/>
    <col min="14848" max="14848" width="12.28515625" style="8" customWidth="1"/>
    <col min="14849" max="14849" width="10.7109375" style="8" customWidth="1"/>
    <col min="14850" max="14850" width="10.85546875" style="8" customWidth="1"/>
    <col min="14851" max="14851" width="8.85546875" style="8" customWidth="1"/>
    <col min="14852" max="14852" width="13.85546875" style="8" customWidth="1"/>
    <col min="14853" max="14853" width="20.42578125" style="8" customWidth="1"/>
    <col min="14854" max="14854" width="12.28515625" style="8" customWidth="1"/>
    <col min="14855" max="14855" width="19.28515625" style="8" customWidth="1"/>
    <col min="14856" max="14856" width="11.85546875" style="8" customWidth="1"/>
    <col min="14857" max="14857" width="9.140625" style="8" customWidth="1"/>
    <col min="14858" max="14858" width="13.42578125" style="8" customWidth="1"/>
    <col min="14859" max="14859" width="15.28515625" style="8" customWidth="1"/>
    <col min="14860" max="14860" width="15.42578125" style="8" customWidth="1"/>
    <col min="14861" max="14862" width="14.42578125" style="8" customWidth="1"/>
    <col min="14863" max="14863" width="5" style="8" customWidth="1"/>
    <col min="14864" max="14866" width="15.140625" style="8" customWidth="1"/>
    <col min="14867" max="14867" width="4.28515625" style="8" customWidth="1"/>
    <col min="14868" max="14868" width="16" style="8" customWidth="1"/>
    <col min="14869" max="14869" width="17.140625" style="8" customWidth="1"/>
    <col min="14870" max="14870" width="18.28515625" style="8" customWidth="1"/>
    <col min="14871" max="14871" width="4.85546875" style="8" customWidth="1"/>
    <col min="14872" max="14872" width="16" style="8" customWidth="1"/>
    <col min="14873" max="14873" width="17.140625" style="8" customWidth="1"/>
    <col min="14874" max="14874" width="18.28515625" style="8" customWidth="1"/>
    <col min="14875" max="14875" width="13.7109375" style="8" customWidth="1"/>
    <col min="14876" max="14876" width="16" style="8" customWidth="1"/>
    <col min="14877" max="14877" width="17.140625" style="8" customWidth="1"/>
    <col min="14878" max="14878" width="18.28515625" style="8" customWidth="1"/>
    <col min="14879" max="14879" width="13.7109375" style="8" customWidth="1"/>
    <col min="14880" max="14880" width="16" style="8" customWidth="1"/>
    <col min="14881" max="14881" width="17.140625" style="8" customWidth="1"/>
    <col min="14882" max="14882" width="18.28515625" style="8" customWidth="1"/>
    <col min="14883" max="14883" width="13.7109375" style="8" customWidth="1"/>
    <col min="14884" max="14884" width="16" style="8" customWidth="1"/>
    <col min="14885" max="14885" width="17.140625" style="8" customWidth="1"/>
    <col min="14886" max="14889" width="18.28515625" style="8" customWidth="1"/>
    <col min="14890" max="14890" width="15" style="8" customWidth="1"/>
    <col min="14891" max="14891" width="15.7109375" style="8" customWidth="1"/>
    <col min="14892" max="14892" width="49" style="8" customWidth="1"/>
    <col min="14893" max="14893" width="19.42578125" style="8" customWidth="1"/>
    <col min="14894" max="14894" width="14.5703125" style="8" customWidth="1"/>
    <col min="14895" max="14895" width="12.28515625" style="8" customWidth="1"/>
    <col min="14896" max="14896" width="14.5703125" style="8" customWidth="1"/>
    <col min="14897" max="14897" width="11.7109375" style="8" customWidth="1"/>
    <col min="14898" max="14898" width="14" style="8" customWidth="1"/>
    <col min="14899" max="14899" width="20.5703125" style="8" customWidth="1"/>
    <col min="14900" max="14900" width="11.7109375" style="8" customWidth="1"/>
    <col min="14901" max="14901" width="10.85546875" style="8" customWidth="1"/>
    <col min="14902" max="15095" width="9.140625" style="8"/>
    <col min="15096" max="15096" width="7.42578125" style="8" customWidth="1"/>
    <col min="15097" max="15097" width="20.28515625" style="8" customWidth="1"/>
    <col min="15098" max="15098" width="24.7109375" style="8" customWidth="1"/>
    <col min="15099" max="15099" width="35.7109375" style="8" customWidth="1"/>
    <col min="15100" max="15100" width="5" style="8" customWidth="1"/>
    <col min="15101" max="15101" width="12.85546875" style="8" customWidth="1"/>
    <col min="15102" max="15102" width="10.7109375" style="8" customWidth="1"/>
    <col min="15103" max="15103" width="7" style="8" customWidth="1"/>
    <col min="15104" max="15104" width="12.28515625" style="8" customWidth="1"/>
    <col min="15105" max="15105" width="10.7109375" style="8" customWidth="1"/>
    <col min="15106" max="15106" width="10.85546875" style="8" customWidth="1"/>
    <col min="15107" max="15107" width="8.85546875" style="8" customWidth="1"/>
    <col min="15108" max="15108" width="13.85546875" style="8" customWidth="1"/>
    <col min="15109" max="15109" width="20.42578125" style="8" customWidth="1"/>
    <col min="15110" max="15110" width="12.28515625" style="8" customWidth="1"/>
    <col min="15111" max="15111" width="19.28515625" style="8" customWidth="1"/>
    <col min="15112" max="15112" width="11.85546875" style="8" customWidth="1"/>
    <col min="15113" max="15113" width="9.140625" style="8" customWidth="1"/>
    <col min="15114" max="15114" width="13.42578125" style="8" customWidth="1"/>
    <col min="15115" max="15115" width="15.28515625" style="8" customWidth="1"/>
    <col min="15116" max="15116" width="15.42578125" style="8" customWidth="1"/>
    <col min="15117" max="15118" width="14.42578125" style="8" customWidth="1"/>
    <col min="15119" max="15119" width="5" style="8" customWidth="1"/>
    <col min="15120" max="15122" width="15.140625" style="8" customWidth="1"/>
    <col min="15123" max="15123" width="4.28515625" style="8" customWidth="1"/>
    <col min="15124" max="15124" width="16" style="8" customWidth="1"/>
    <col min="15125" max="15125" width="17.140625" style="8" customWidth="1"/>
    <col min="15126" max="15126" width="18.28515625" style="8" customWidth="1"/>
    <col min="15127" max="15127" width="4.85546875" style="8" customWidth="1"/>
    <col min="15128" max="15128" width="16" style="8" customWidth="1"/>
    <col min="15129" max="15129" width="17.140625" style="8" customWidth="1"/>
    <col min="15130" max="15130" width="18.28515625" style="8" customWidth="1"/>
    <col min="15131" max="15131" width="13.7109375" style="8" customWidth="1"/>
    <col min="15132" max="15132" width="16" style="8" customWidth="1"/>
    <col min="15133" max="15133" width="17.140625" style="8" customWidth="1"/>
    <col min="15134" max="15134" width="18.28515625" style="8" customWidth="1"/>
    <col min="15135" max="15135" width="13.7109375" style="8" customWidth="1"/>
    <col min="15136" max="15136" width="16" style="8" customWidth="1"/>
    <col min="15137" max="15137" width="17.140625" style="8" customWidth="1"/>
    <col min="15138" max="15138" width="18.28515625" style="8" customWidth="1"/>
    <col min="15139" max="15139" width="13.7109375" style="8" customWidth="1"/>
    <col min="15140" max="15140" width="16" style="8" customWidth="1"/>
    <col min="15141" max="15141" width="17.140625" style="8" customWidth="1"/>
    <col min="15142" max="15145" width="18.28515625" style="8" customWidth="1"/>
    <col min="15146" max="15146" width="15" style="8" customWidth="1"/>
    <col min="15147" max="15147" width="15.7109375" style="8" customWidth="1"/>
    <col min="15148" max="15148" width="49" style="8" customWidth="1"/>
    <col min="15149" max="15149" width="19.42578125" style="8" customWidth="1"/>
    <col min="15150" max="15150" width="14.5703125" style="8" customWidth="1"/>
    <col min="15151" max="15151" width="12.28515625" style="8" customWidth="1"/>
    <col min="15152" max="15152" width="14.5703125" style="8" customWidth="1"/>
    <col min="15153" max="15153" width="11.7109375" style="8" customWidth="1"/>
    <col min="15154" max="15154" width="14" style="8" customWidth="1"/>
    <col min="15155" max="15155" width="20.5703125" style="8" customWidth="1"/>
    <col min="15156" max="15156" width="11.7109375" style="8" customWidth="1"/>
    <col min="15157" max="15157" width="10.85546875" style="8" customWidth="1"/>
    <col min="15158" max="15351" width="9.140625" style="8"/>
    <col min="15352" max="15352" width="7.42578125" style="8" customWidth="1"/>
    <col min="15353" max="15353" width="20.28515625" style="8" customWidth="1"/>
    <col min="15354" max="15354" width="24.7109375" style="8" customWidth="1"/>
    <col min="15355" max="15355" width="35.7109375" style="8" customWidth="1"/>
    <col min="15356" max="15356" width="5" style="8" customWidth="1"/>
    <col min="15357" max="15357" width="12.85546875" style="8" customWidth="1"/>
    <col min="15358" max="15358" width="10.7109375" style="8" customWidth="1"/>
    <col min="15359" max="15359" width="7" style="8" customWidth="1"/>
    <col min="15360" max="15360" width="12.28515625" style="8" customWidth="1"/>
    <col min="15361" max="15361" width="10.7109375" style="8" customWidth="1"/>
    <col min="15362" max="15362" width="10.85546875" style="8" customWidth="1"/>
    <col min="15363" max="15363" width="8.85546875" style="8" customWidth="1"/>
    <col min="15364" max="15364" width="13.85546875" style="8" customWidth="1"/>
    <col min="15365" max="15365" width="20.42578125" style="8" customWidth="1"/>
    <col min="15366" max="15366" width="12.28515625" style="8" customWidth="1"/>
    <col min="15367" max="15367" width="19.28515625" style="8" customWidth="1"/>
    <col min="15368" max="15368" width="11.85546875" style="8" customWidth="1"/>
    <col min="15369" max="15369" width="9.140625" style="8" customWidth="1"/>
    <col min="15370" max="15370" width="13.42578125" style="8" customWidth="1"/>
    <col min="15371" max="15371" width="15.28515625" style="8" customWidth="1"/>
    <col min="15372" max="15372" width="15.42578125" style="8" customWidth="1"/>
    <col min="15373" max="15374" width="14.42578125" style="8" customWidth="1"/>
    <col min="15375" max="15375" width="5" style="8" customWidth="1"/>
    <col min="15376" max="15378" width="15.140625" style="8" customWidth="1"/>
    <col min="15379" max="15379" width="4.28515625" style="8" customWidth="1"/>
    <col min="15380" max="15380" width="16" style="8" customWidth="1"/>
    <col min="15381" max="15381" width="17.140625" style="8" customWidth="1"/>
    <col min="15382" max="15382" width="18.28515625" style="8" customWidth="1"/>
    <col min="15383" max="15383" width="4.85546875" style="8" customWidth="1"/>
    <col min="15384" max="15384" width="16" style="8" customWidth="1"/>
    <col min="15385" max="15385" width="17.140625" style="8" customWidth="1"/>
    <col min="15386" max="15386" width="18.28515625" style="8" customWidth="1"/>
    <col min="15387" max="15387" width="13.7109375" style="8" customWidth="1"/>
    <col min="15388" max="15388" width="16" style="8" customWidth="1"/>
    <col min="15389" max="15389" width="17.140625" style="8" customWidth="1"/>
    <col min="15390" max="15390" width="18.28515625" style="8" customWidth="1"/>
    <col min="15391" max="15391" width="13.7109375" style="8" customWidth="1"/>
    <col min="15392" max="15392" width="16" style="8" customWidth="1"/>
    <col min="15393" max="15393" width="17.140625" style="8" customWidth="1"/>
    <col min="15394" max="15394" width="18.28515625" style="8" customWidth="1"/>
    <col min="15395" max="15395" width="13.7109375" style="8" customWidth="1"/>
    <col min="15396" max="15396" width="16" style="8" customWidth="1"/>
    <col min="15397" max="15397" width="17.140625" style="8" customWidth="1"/>
    <col min="15398" max="15401" width="18.28515625" style="8" customWidth="1"/>
    <col min="15402" max="15402" width="15" style="8" customWidth="1"/>
    <col min="15403" max="15403" width="15.7109375" style="8" customWidth="1"/>
    <col min="15404" max="15404" width="49" style="8" customWidth="1"/>
    <col min="15405" max="15405" width="19.42578125" style="8" customWidth="1"/>
    <col min="15406" max="15406" width="14.5703125" style="8" customWidth="1"/>
    <col min="15407" max="15407" width="12.28515625" style="8" customWidth="1"/>
    <col min="15408" max="15408" width="14.5703125" style="8" customWidth="1"/>
    <col min="15409" max="15409" width="11.7109375" style="8" customWidth="1"/>
    <col min="15410" max="15410" width="14" style="8" customWidth="1"/>
    <col min="15411" max="15411" width="20.5703125" style="8" customWidth="1"/>
    <col min="15412" max="15412" width="11.7109375" style="8" customWidth="1"/>
    <col min="15413" max="15413" width="10.85546875" style="8" customWidth="1"/>
    <col min="15414" max="15607" width="9.140625" style="8"/>
    <col min="15608" max="15608" width="7.42578125" style="8" customWidth="1"/>
    <col min="15609" max="15609" width="20.28515625" style="8" customWidth="1"/>
    <col min="15610" max="15610" width="24.7109375" style="8" customWidth="1"/>
    <col min="15611" max="15611" width="35.7109375" style="8" customWidth="1"/>
    <col min="15612" max="15612" width="5" style="8" customWidth="1"/>
    <col min="15613" max="15613" width="12.85546875" style="8" customWidth="1"/>
    <col min="15614" max="15614" width="10.7109375" style="8" customWidth="1"/>
    <col min="15615" max="15615" width="7" style="8" customWidth="1"/>
    <col min="15616" max="15616" width="12.28515625" style="8" customWidth="1"/>
    <col min="15617" max="15617" width="10.7109375" style="8" customWidth="1"/>
    <col min="15618" max="15618" width="10.85546875" style="8" customWidth="1"/>
    <col min="15619" max="15619" width="8.85546875" style="8" customWidth="1"/>
    <col min="15620" max="15620" width="13.85546875" style="8" customWidth="1"/>
    <col min="15621" max="15621" width="20.42578125" style="8" customWidth="1"/>
    <col min="15622" max="15622" width="12.28515625" style="8" customWidth="1"/>
    <col min="15623" max="15623" width="19.28515625" style="8" customWidth="1"/>
    <col min="15624" max="15624" width="11.85546875" style="8" customWidth="1"/>
    <col min="15625" max="15625" width="9.140625" style="8" customWidth="1"/>
    <col min="15626" max="15626" width="13.42578125" style="8" customWidth="1"/>
    <col min="15627" max="15627" width="15.28515625" style="8" customWidth="1"/>
    <col min="15628" max="15628" width="15.42578125" style="8" customWidth="1"/>
    <col min="15629" max="15630" width="14.42578125" style="8" customWidth="1"/>
    <col min="15631" max="15631" width="5" style="8" customWidth="1"/>
    <col min="15632" max="15634" width="15.140625" style="8" customWidth="1"/>
    <col min="15635" max="15635" width="4.28515625" style="8" customWidth="1"/>
    <col min="15636" max="15636" width="16" style="8" customWidth="1"/>
    <col min="15637" max="15637" width="17.140625" style="8" customWidth="1"/>
    <col min="15638" max="15638" width="18.28515625" style="8" customWidth="1"/>
    <col min="15639" max="15639" width="4.85546875" style="8" customWidth="1"/>
    <col min="15640" max="15640" width="16" style="8" customWidth="1"/>
    <col min="15641" max="15641" width="17.140625" style="8" customWidth="1"/>
    <col min="15642" max="15642" width="18.28515625" style="8" customWidth="1"/>
    <col min="15643" max="15643" width="13.7109375" style="8" customWidth="1"/>
    <col min="15644" max="15644" width="16" style="8" customWidth="1"/>
    <col min="15645" max="15645" width="17.140625" style="8" customWidth="1"/>
    <col min="15646" max="15646" width="18.28515625" style="8" customWidth="1"/>
    <col min="15647" max="15647" width="13.7109375" style="8" customWidth="1"/>
    <col min="15648" max="15648" width="16" style="8" customWidth="1"/>
    <col min="15649" max="15649" width="17.140625" style="8" customWidth="1"/>
    <col min="15650" max="15650" width="18.28515625" style="8" customWidth="1"/>
    <col min="15651" max="15651" width="13.7109375" style="8" customWidth="1"/>
    <col min="15652" max="15652" width="16" style="8" customWidth="1"/>
    <col min="15653" max="15653" width="17.140625" style="8" customWidth="1"/>
    <col min="15654" max="15657" width="18.28515625" style="8" customWidth="1"/>
    <col min="15658" max="15658" width="15" style="8" customWidth="1"/>
    <col min="15659" max="15659" width="15.7109375" style="8" customWidth="1"/>
    <col min="15660" max="15660" width="49" style="8" customWidth="1"/>
    <col min="15661" max="15661" width="19.42578125" style="8" customWidth="1"/>
    <col min="15662" max="15662" width="14.5703125" style="8" customWidth="1"/>
    <col min="15663" max="15663" width="12.28515625" style="8" customWidth="1"/>
    <col min="15664" max="15664" width="14.5703125" style="8" customWidth="1"/>
    <col min="15665" max="15665" width="11.7109375" style="8" customWidth="1"/>
    <col min="15666" max="15666" width="14" style="8" customWidth="1"/>
    <col min="15667" max="15667" width="20.5703125" style="8" customWidth="1"/>
    <col min="15668" max="15668" width="11.7109375" style="8" customWidth="1"/>
    <col min="15669" max="15669" width="10.85546875" style="8" customWidth="1"/>
    <col min="15670" max="15863" width="9.140625" style="8"/>
    <col min="15864" max="15864" width="7.42578125" style="8" customWidth="1"/>
    <col min="15865" max="15865" width="20.28515625" style="8" customWidth="1"/>
    <col min="15866" max="15866" width="24.7109375" style="8" customWidth="1"/>
    <col min="15867" max="15867" width="35.7109375" style="8" customWidth="1"/>
    <col min="15868" max="15868" width="5" style="8" customWidth="1"/>
    <col min="15869" max="15869" width="12.85546875" style="8" customWidth="1"/>
    <col min="15870" max="15870" width="10.7109375" style="8" customWidth="1"/>
    <col min="15871" max="15871" width="7" style="8" customWidth="1"/>
    <col min="15872" max="15872" width="12.28515625" style="8" customWidth="1"/>
    <col min="15873" max="15873" width="10.7109375" style="8" customWidth="1"/>
    <col min="15874" max="15874" width="10.85546875" style="8" customWidth="1"/>
    <col min="15875" max="15875" width="8.85546875" style="8" customWidth="1"/>
    <col min="15876" max="15876" width="13.85546875" style="8" customWidth="1"/>
    <col min="15877" max="15877" width="20.42578125" style="8" customWidth="1"/>
    <col min="15878" max="15878" width="12.28515625" style="8" customWidth="1"/>
    <col min="15879" max="15879" width="19.28515625" style="8" customWidth="1"/>
    <col min="15880" max="15880" width="11.85546875" style="8" customWidth="1"/>
    <col min="15881" max="15881" width="9.140625" style="8" customWidth="1"/>
    <col min="15882" max="15882" width="13.42578125" style="8" customWidth="1"/>
    <col min="15883" max="15883" width="15.28515625" style="8" customWidth="1"/>
    <col min="15884" max="15884" width="15.42578125" style="8" customWidth="1"/>
    <col min="15885" max="15886" width="14.42578125" style="8" customWidth="1"/>
    <col min="15887" max="15887" width="5" style="8" customWidth="1"/>
    <col min="15888" max="15890" width="15.140625" style="8" customWidth="1"/>
    <col min="15891" max="15891" width="4.28515625" style="8" customWidth="1"/>
    <col min="15892" max="15892" width="16" style="8" customWidth="1"/>
    <col min="15893" max="15893" width="17.140625" style="8" customWidth="1"/>
    <col min="15894" max="15894" width="18.28515625" style="8" customWidth="1"/>
    <col min="15895" max="15895" width="4.85546875" style="8" customWidth="1"/>
    <col min="15896" max="15896" width="16" style="8" customWidth="1"/>
    <col min="15897" max="15897" width="17.140625" style="8" customWidth="1"/>
    <col min="15898" max="15898" width="18.28515625" style="8" customWidth="1"/>
    <col min="15899" max="15899" width="13.7109375" style="8" customWidth="1"/>
    <col min="15900" max="15900" width="16" style="8" customWidth="1"/>
    <col min="15901" max="15901" width="17.140625" style="8" customWidth="1"/>
    <col min="15902" max="15902" width="18.28515625" style="8" customWidth="1"/>
    <col min="15903" max="15903" width="13.7109375" style="8" customWidth="1"/>
    <col min="15904" max="15904" width="16" style="8" customWidth="1"/>
    <col min="15905" max="15905" width="17.140625" style="8" customWidth="1"/>
    <col min="15906" max="15906" width="18.28515625" style="8" customWidth="1"/>
    <col min="15907" max="15907" width="13.7109375" style="8" customWidth="1"/>
    <col min="15908" max="15908" width="16" style="8" customWidth="1"/>
    <col min="15909" max="15909" width="17.140625" style="8" customWidth="1"/>
    <col min="15910" max="15913" width="18.28515625" style="8" customWidth="1"/>
    <col min="15914" max="15914" width="15" style="8" customWidth="1"/>
    <col min="15915" max="15915" width="15.7109375" style="8" customWidth="1"/>
    <col min="15916" max="15916" width="49" style="8" customWidth="1"/>
    <col min="15917" max="15917" width="19.42578125" style="8" customWidth="1"/>
    <col min="15918" max="15918" width="14.5703125" style="8" customWidth="1"/>
    <col min="15919" max="15919" width="12.28515625" style="8" customWidth="1"/>
    <col min="15920" max="15920" width="14.5703125" style="8" customWidth="1"/>
    <col min="15921" max="15921" width="11.7109375" style="8" customWidth="1"/>
    <col min="15922" max="15922" width="14" style="8" customWidth="1"/>
    <col min="15923" max="15923" width="20.5703125" style="8" customWidth="1"/>
    <col min="15924" max="15924" width="11.7109375" style="8" customWidth="1"/>
    <col min="15925" max="15925" width="10.85546875" style="8" customWidth="1"/>
    <col min="15926" max="16119" width="9.140625" style="8"/>
    <col min="16120" max="16120" width="7.42578125" style="8" customWidth="1"/>
    <col min="16121" max="16121" width="20.28515625" style="8" customWidth="1"/>
    <col min="16122" max="16122" width="24.7109375" style="8" customWidth="1"/>
    <col min="16123" max="16123" width="35.7109375" style="8" customWidth="1"/>
    <col min="16124" max="16124" width="5" style="8" customWidth="1"/>
    <col min="16125" max="16125" width="12.85546875" style="8" customWidth="1"/>
    <col min="16126" max="16126" width="10.7109375" style="8" customWidth="1"/>
    <col min="16127" max="16127" width="7" style="8" customWidth="1"/>
    <col min="16128" max="16128" width="12.28515625" style="8" customWidth="1"/>
    <col min="16129" max="16129" width="10.7109375" style="8" customWidth="1"/>
    <col min="16130" max="16130" width="10.85546875" style="8" customWidth="1"/>
    <col min="16131" max="16131" width="8.85546875" style="8" customWidth="1"/>
    <col min="16132" max="16132" width="13.85546875" style="8" customWidth="1"/>
    <col min="16133" max="16133" width="20.42578125" style="8" customWidth="1"/>
    <col min="16134" max="16134" width="12.28515625" style="8" customWidth="1"/>
    <col min="16135" max="16135" width="19.28515625" style="8" customWidth="1"/>
    <col min="16136" max="16136" width="11.85546875" style="8" customWidth="1"/>
    <col min="16137" max="16137" width="9.140625" style="8" customWidth="1"/>
    <col min="16138" max="16138" width="13.42578125" style="8" customWidth="1"/>
    <col min="16139" max="16139" width="15.28515625" style="8" customWidth="1"/>
    <col min="16140" max="16140" width="15.42578125" style="8" customWidth="1"/>
    <col min="16141" max="16142" width="14.42578125" style="8" customWidth="1"/>
    <col min="16143" max="16143" width="5" style="8" customWidth="1"/>
    <col min="16144" max="16146" width="15.140625" style="8" customWidth="1"/>
    <col min="16147" max="16147" width="4.28515625" style="8" customWidth="1"/>
    <col min="16148" max="16148" width="16" style="8" customWidth="1"/>
    <col min="16149" max="16149" width="17.140625" style="8" customWidth="1"/>
    <col min="16150" max="16150" width="18.28515625" style="8" customWidth="1"/>
    <col min="16151" max="16151" width="4.85546875" style="8" customWidth="1"/>
    <col min="16152" max="16152" width="16" style="8" customWidth="1"/>
    <col min="16153" max="16153" width="17.140625" style="8" customWidth="1"/>
    <col min="16154" max="16154" width="18.28515625" style="8" customWidth="1"/>
    <col min="16155" max="16155" width="13.7109375" style="8" customWidth="1"/>
    <col min="16156" max="16156" width="16" style="8" customWidth="1"/>
    <col min="16157" max="16157" width="17.140625" style="8" customWidth="1"/>
    <col min="16158" max="16158" width="18.28515625" style="8" customWidth="1"/>
    <col min="16159" max="16159" width="13.7109375" style="8" customWidth="1"/>
    <col min="16160" max="16160" width="16" style="8" customWidth="1"/>
    <col min="16161" max="16161" width="17.140625" style="8" customWidth="1"/>
    <col min="16162" max="16162" width="18.28515625" style="8" customWidth="1"/>
    <col min="16163" max="16163" width="13.7109375" style="8" customWidth="1"/>
    <col min="16164" max="16164" width="16" style="8" customWidth="1"/>
    <col min="16165" max="16165" width="17.140625" style="8" customWidth="1"/>
    <col min="16166" max="16169" width="18.28515625" style="8" customWidth="1"/>
    <col min="16170" max="16170" width="15" style="8" customWidth="1"/>
    <col min="16171" max="16171" width="15.7109375" style="8" customWidth="1"/>
    <col min="16172" max="16172" width="49" style="8" customWidth="1"/>
    <col min="16173" max="16173" width="19.42578125" style="8" customWidth="1"/>
    <col min="16174" max="16174" width="14.5703125" style="8" customWidth="1"/>
    <col min="16175" max="16175" width="12.28515625" style="8" customWidth="1"/>
    <col min="16176" max="16176" width="14.5703125" style="8" customWidth="1"/>
    <col min="16177" max="16177" width="11.7109375" style="8" customWidth="1"/>
    <col min="16178" max="16178" width="14" style="8" customWidth="1"/>
    <col min="16179" max="16179" width="20.5703125" style="8" customWidth="1"/>
    <col min="16180" max="16180" width="11.7109375" style="8" customWidth="1"/>
    <col min="16181" max="16181" width="10.85546875" style="8" customWidth="1"/>
    <col min="16182" max="16384" width="9.140625" style="8"/>
  </cols>
  <sheetData>
    <row r="1" spans="1:63" s="6" customFormat="1" ht="12.95" customHeight="1" x14ac:dyDescent="0.25">
      <c r="F1" s="7"/>
      <c r="G1" s="7"/>
      <c r="H1" s="7"/>
      <c r="I1" s="7"/>
      <c r="J1" s="7"/>
      <c r="K1" s="7"/>
      <c r="L1" s="7"/>
      <c r="M1" s="7" t="s">
        <v>159</v>
      </c>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8"/>
      <c r="BA1" s="1" t="s">
        <v>0</v>
      </c>
      <c r="BB1" s="8"/>
      <c r="BC1" s="8"/>
    </row>
    <row r="2" spans="1:63" s="6" customFormat="1" ht="12.95" customHeight="1" x14ac:dyDescent="0.25">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8"/>
      <c r="BA2" s="1" t="s">
        <v>1</v>
      </c>
      <c r="BB2" s="8"/>
      <c r="BC2" s="8"/>
    </row>
    <row r="3" spans="1:63" s="6" customFormat="1" ht="12.95" customHeight="1" thickBot="1" x14ac:dyDescent="0.3">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8"/>
      <c r="AW3" s="8"/>
      <c r="AX3" s="8"/>
      <c r="AZ3" s="8"/>
      <c r="BA3" s="8"/>
      <c r="BB3" s="8"/>
      <c r="BC3" s="8"/>
    </row>
    <row r="4" spans="1:63" s="6" customFormat="1" ht="12.95" customHeight="1" x14ac:dyDescent="0.25">
      <c r="A4" s="28" t="s">
        <v>2</v>
      </c>
      <c r="B4" s="28" t="s">
        <v>129</v>
      </c>
      <c r="C4" s="28" t="s">
        <v>127</v>
      </c>
      <c r="D4" s="28" t="s">
        <v>128</v>
      </c>
      <c r="E4" s="29" t="s">
        <v>3</v>
      </c>
      <c r="F4" s="29" t="s">
        <v>4</v>
      </c>
      <c r="G4" s="29" t="s">
        <v>5</v>
      </c>
      <c r="H4" s="29" t="s">
        <v>6</v>
      </c>
      <c r="I4" s="29" t="s">
        <v>7</v>
      </c>
      <c r="J4" s="29" t="s">
        <v>8</v>
      </c>
      <c r="K4" s="29" t="s">
        <v>9</v>
      </c>
      <c r="L4" s="29" t="s">
        <v>10</v>
      </c>
      <c r="M4" s="29" t="s">
        <v>11</v>
      </c>
      <c r="N4" s="29" t="s">
        <v>12</v>
      </c>
      <c r="O4" s="29" t="s">
        <v>13</v>
      </c>
      <c r="P4" s="29" t="s">
        <v>14</v>
      </c>
      <c r="Q4" s="29" t="s">
        <v>15</v>
      </c>
      <c r="R4" s="29" t="s">
        <v>16</v>
      </c>
      <c r="S4" s="29" t="s">
        <v>17</v>
      </c>
      <c r="T4" s="29" t="s">
        <v>18</v>
      </c>
      <c r="U4" s="29"/>
      <c r="V4" s="29"/>
      <c r="W4" s="29" t="s">
        <v>19</v>
      </c>
      <c r="X4" s="29"/>
      <c r="Y4" s="29"/>
      <c r="Z4" s="29" t="s">
        <v>20</v>
      </c>
      <c r="AA4" s="29" t="s">
        <v>21</v>
      </c>
      <c r="AB4" s="29" t="s">
        <v>22</v>
      </c>
      <c r="AC4" s="29"/>
      <c r="AD4" s="29"/>
      <c r="AE4" s="29"/>
      <c r="AF4" s="29" t="s">
        <v>23</v>
      </c>
      <c r="AG4" s="29"/>
      <c r="AH4" s="29"/>
      <c r="AI4" s="29"/>
      <c r="AJ4" s="29" t="s">
        <v>24</v>
      </c>
      <c r="AK4" s="29"/>
      <c r="AL4" s="29"/>
      <c r="AM4" s="29"/>
      <c r="AN4" s="29" t="s">
        <v>115</v>
      </c>
      <c r="AO4" s="29"/>
      <c r="AP4" s="29"/>
      <c r="AQ4" s="29"/>
      <c r="AR4" s="29" t="s">
        <v>116</v>
      </c>
      <c r="AS4" s="29"/>
      <c r="AT4" s="29"/>
      <c r="AU4" s="29"/>
      <c r="AV4" s="29" t="s">
        <v>25</v>
      </c>
      <c r="AW4" s="29"/>
      <c r="AX4" s="29"/>
      <c r="AY4" s="29" t="s">
        <v>26</v>
      </c>
      <c r="AZ4" s="29" t="s">
        <v>27</v>
      </c>
      <c r="BA4" s="29"/>
      <c r="BB4" s="29" t="s">
        <v>28</v>
      </c>
      <c r="BC4" s="29"/>
      <c r="BD4" s="29"/>
      <c r="BE4" s="29"/>
      <c r="BF4" s="29"/>
      <c r="BG4" s="29"/>
      <c r="BH4" s="29"/>
      <c r="BI4" s="29"/>
      <c r="BJ4" s="30"/>
      <c r="BK4" s="31" t="s">
        <v>29</v>
      </c>
    </row>
    <row r="5" spans="1:63" s="6" customFormat="1" ht="12.95" customHeight="1" x14ac:dyDescent="0.25">
      <c r="A5" s="32"/>
      <c r="B5" s="32"/>
      <c r="C5" s="32"/>
      <c r="D5" s="32"/>
      <c r="E5" s="4"/>
      <c r="F5" s="4"/>
      <c r="G5" s="4"/>
      <c r="H5" s="4"/>
      <c r="I5" s="4"/>
      <c r="J5" s="4"/>
      <c r="K5" s="4"/>
      <c r="L5" s="4"/>
      <c r="M5" s="4"/>
      <c r="N5" s="4"/>
      <c r="O5" s="4"/>
      <c r="P5" s="4"/>
      <c r="Q5" s="4"/>
      <c r="R5" s="4"/>
      <c r="S5" s="4"/>
      <c r="T5" s="4" t="s">
        <v>30</v>
      </c>
      <c r="U5" s="4" t="s">
        <v>31</v>
      </c>
      <c r="V5" s="4"/>
      <c r="W5" s="4"/>
      <c r="X5" s="4"/>
      <c r="Y5" s="4"/>
      <c r="Z5" s="4"/>
      <c r="AA5" s="4"/>
      <c r="AB5" s="4" t="s">
        <v>32</v>
      </c>
      <c r="AC5" s="4" t="s">
        <v>33</v>
      </c>
      <c r="AD5" s="4" t="s">
        <v>34</v>
      </c>
      <c r="AE5" s="4" t="s">
        <v>35</v>
      </c>
      <c r="AF5" s="4" t="s">
        <v>32</v>
      </c>
      <c r="AG5" s="4" t="s">
        <v>33</v>
      </c>
      <c r="AH5" s="4" t="s">
        <v>34</v>
      </c>
      <c r="AI5" s="4" t="s">
        <v>35</v>
      </c>
      <c r="AJ5" s="4" t="s">
        <v>32</v>
      </c>
      <c r="AK5" s="4" t="s">
        <v>33</v>
      </c>
      <c r="AL5" s="4" t="s">
        <v>34</v>
      </c>
      <c r="AM5" s="4" t="s">
        <v>35</v>
      </c>
      <c r="AN5" s="4" t="s">
        <v>32</v>
      </c>
      <c r="AO5" s="4" t="s">
        <v>33</v>
      </c>
      <c r="AP5" s="4" t="s">
        <v>34</v>
      </c>
      <c r="AQ5" s="4" t="s">
        <v>35</v>
      </c>
      <c r="AR5" s="4" t="s">
        <v>32</v>
      </c>
      <c r="AS5" s="4" t="s">
        <v>33</v>
      </c>
      <c r="AT5" s="4" t="s">
        <v>34</v>
      </c>
      <c r="AU5" s="4" t="s">
        <v>35</v>
      </c>
      <c r="AV5" s="4" t="s">
        <v>32</v>
      </c>
      <c r="AW5" s="4" t="s">
        <v>34</v>
      </c>
      <c r="AX5" s="4" t="s">
        <v>35</v>
      </c>
      <c r="AY5" s="4"/>
      <c r="AZ5" s="4" t="s">
        <v>36</v>
      </c>
      <c r="BA5" s="4" t="s">
        <v>37</v>
      </c>
      <c r="BB5" s="4" t="s">
        <v>38</v>
      </c>
      <c r="BC5" s="4"/>
      <c r="BD5" s="4"/>
      <c r="BE5" s="4" t="s">
        <v>39</v>
      </c>
      <c r="BF5" s="4"/>
      <c r="BG5" s="4"/>
      <c r="BH5" s="4" t="s">
        <v>40</v>
      </c>
      <c r="BI5" s="4"/>
      <c r="BJ5" s="33"/>
      <c r="BK5" s="34"/>
    </row>
    <row r="6" spans="1:63" s="7" customFormat="1" ht="12.95" customHeight="1" thickBot="1" x14ac:dyDescent="0.3">
      <c r="A6" s="35"/>
      <c r="B6" s="35"/>
      <c r="C6" s="35"/>
      <c r="D6" s="35"/>
      <c r="E6" s="36"/>
      <c r="F6" s="36"/>
      <c r="G6" s="36"/>
      <c r="H6" s="36"/>
      <c r="I6" s="36"/>
      <c r="J6" s="36"/>
      <c r="K6" s="36"/>
      <c r="L6" s="36"/>
      <c r="M6" s="36"/>
      <c r="N6" s="36"/>
      <c r="O6" s="36"/>
      <c r="P6" s="36"/>
      <c r="Q6" s="36"/>
      <c r="R6" s="36"/>
      <c r="S6" s="36"/>
      <c r="T6" s="36" t="s">
        <v>41</v>
      </c>
      <c r="U6" s="36" t="s">
        <v>42</v>
      </c>
      <c r="V6" s="36" t="s">
        <v>41</v>
      </c>
      <c r="W6" s="36" t="s">
        <v>43</v>
      </c>
      <c r="X6" s="36" t="s">
        <v>44</v>
      </c>
      <c r="Y6" s="36" t="s">
        <v>45</v>
      </c>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t="s">
        <v>46</v>
      </c>
      <c r="BC6" s="36" t="s">
        <v>47</v>
      </c>
      <c r="BD6" s="36" t="s">
        <v>48</v>
      </c>
      <c r="BE6" s="36" t="s">
        <v>46</v>
      </c>
      <c r="BF6" s="36" t="s">
        <v>47</v>
      </c>
      <c r="BG6" s="36" t="s">
        <v>48</v>
      </c>
      <c r="BH6" s="36" t="s">
        <v>46</v>
      </c>
      <c r="BI6" s="36" t="s">
        <v>47</v>
      </c>
      <c r="BJ6" s="37" t="s">
        <v>48</v>
      </c>
      <c r="BK6" s="38"/>
    </row>
    <row r="7" spans="1:63" s="7" customFormat="1" ht="12.95" customHeight="1" x14ac:dyDescent="0.25">
      <c r="A7" s="39"/>
      <c r="B7" s="40" t="s">
        <v>49</v>
      </c>
      <c r="C7" s="40" t="s">
        <v>50</v>
      </c>
      <c r="D7" s="40" t="s">
        <v>51</v>
      </c>
      <c r="E7" s="41" t="s">
        <v>52</v>
      </c>
      <c r="F7" s="41" t="s">
        <v>53</v>
      </c>
      <c r="G7" s="41" t="s">
        <v>54</v>
      </c>
      <c r="H7" s="41" t="s">
        <v>55</v>
      </c>
      <c r="I7" s="41" t="s">
        <v>56</v>
      </c>
      <c r="J7" s="41" t="s">
        <v>57</v>
      </c>
      <c r="K7" s="41" t="s">
        <v>58</v>
      </c>
      <c r="L7" s="41" t="s">
        <v>59</v>
      </c>
      <c r="M7" s="41" t="s">
        <v>60</v>
      </c>
      <c r="N7" s="41" t="s">
        <v>61</v>
      </c>
      <c r="O7" s="41" t="s">
        <v>62</v>
      </c>
      <c r="P7" s="41" t="s">
        <v>63</v>
      </c>
      <c r="Q7" s="41" t="s">
        <v>64</v>
      </c>
      <c r="R7" s="41" t="s">
        <v>65</v>
      </c>
      <c r="S7" s="41" t="s">
        <v>66</v>
      </c>
      <c r="T7" s="41" t="s">
        <v>67</v>
      </c>
      <c r="U7" s="41" t="s">
        <v>68</v>
      </c>
      <c r="V7" s="41" t="s">
        <v>69</v>
      </c>
      <c r="W7" s="41" t="s">
        <v>70</v>
      </c>
      <c r="X7" s="41" t="s">
        <v>71</v>
      </c>
      <c r="Y7" s="41" t="s">
        <v>72</v>
      </c>
      <c r="Z7" s="41" t="s">
        <v>73</v>
      </c>
      <c r="AA7" s="41" t="s">
        <v>74</v>
      </c>
      <c r="AB7" s="41" t="s">
        <v>75</v>
      </c>
      <c r="AC7" s="41" t="s">
        <v>76</v>
      </c>
      <c r="AD7" s="41" t="s">
        <v>77</v>
      </c>
      <c r="AE7" s="41" t="s">
        <v>78</v>
      </c>
      <c r="AF7" s="41" t="s">
        <v>79</v>
      </c>
      <c r="AG7" s="41" t="s">
        <v>80</v>
      </c>
      <c r="AH7" s="41" t="s">
        <v>81</v>
      </c>
      <c r="AI7" s="41" t="s">
        <v>82</v>
      </c>
      <c r="AJ7" s="41" t="s">
        <v>83</v>
      </c>
      <c r="AK7" s="41" t="s">
        <v>84</v>
      </c>
      <c r="AL7" s="41" t="s">
        <v>85</v>
      </c>
      <c r="AM7" s="41" t="s">
        <v>86</v>
      </c>
      <c r="AN7" s="41" t="s">
        <v>87</v>
      </c>
      <c r="AO7" s="41" t="s">
        <v>88</v>
      </c>
      <c r="AP7" s="41" t="s">
        <v>89</v>
      </c>
      <c r="AQ7" s="41" t="s">
        <v>90</v>
      </c>
      <c r="AR7" s="41" t="s">
        <v>91</v>
      </c>
      <c r="AS7" s="41" t="s">
        <v>92</v>
      </c>
      <c r="AT7" s="41" t="s">
        <v>93</v>
      </c>
      <c r="AU7" s="41" t="s">
        <v>94</v>
      </c>
      <c r="AV7" s="41" t="s">
        <v>95</v>
      </c>
      <c r="AW7" s="41" t="s">
        <v>96</v>
      </c>
      <c r="AX7" s="41" t="s">
        <v>97</v>
      </c>
      <c r="AY7" s="41" t="s">
        <v>98</v>
      </c>
      <c r="AZ7" s="41" t="s">
        <v>99</v>
      </c>
      <c r="BA7" s="41" t="s">
        <v>100</v>
      </c>
      <c r="BB7" s="41" t="s">
        <v>101</v>
      </c>
      <c r="BC7" s="41" t="s">
        <v>102</v>
      </c>
      <c r="BD7" s="41" t="s">
        <v>103</v>
      </c>
      <c r="BE7" s="41" t="s">
        <v>104</v>
      </c>
      <c r="BF7" s="41" t="s">
        <v>105</v>
      </c>
      <c r="BG7" s="41" t="s">
        <v>106</v>
      </c>
      <c r="BH7" s="41" t="s">
        <v>107</v>
      </c>
      <c r="BI7" s="41" t="s">
        <v>108</v>
      </c>
      <c r="BJ7" s="41" t="s">
        <v>109</v>
      </c>
      <c r="BK7" s="41" t="s">
        <v>110</v>
      </c>
    </row>
    <row r="8" spans="1:63" s="7" customFormat="1" ht="12.95" customHeight="1" x14ac:dyDescent="0.25">
      <c r="A8" s="4"/>
      <c r="B8" s="4"/>
      <c r="C8" s="4"/>
      <c r="D8" s="4"/>
      <c r="E8" s="4" t="s">
        <v>111</v>
      </c>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row>
    <row r="9" spans="1:63" s="7" customFormat="1" ht="12.95" customHeight="1" x14ac:dyDescent="0.25">
      <c r="A9" s="4"/>
      <c r="B9" s="4"/>
      <c r="C9" s="4"/>
      <c r="D9" s="4"/>
      <c r="E9" s="4" t="s">
        <v>160</v>
      </c>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row>
    <row r="10" spans="1:63" s="7" customFormat="1" ht="12.95" customHeight="1" x14ac:dyDescent="0.2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row>
    <row r="11" spans="1:63" s="7" customFormat="1" ht="12.95" customHeight="1" x14ac:dyDescent="0.2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row>
    <row r="12" spans="1:63" s="7" customFormat="1" ht="12.95" customHeight="1" x14ac:dyDescent="0.2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row>
    <row r="13" spans="1:63" s="7" customFormat="1" ht="12.95" customHeight="1" x14ac:dyDescent="0.2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row>
    <row r="14" spans="1:63" s="7" customFormat="1" ht="12.95" customHeight="1" x14ac:dyDescent="0.2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row>
    <row r="15" spans="1:63" s="7" customFormat="1" ht="12.95" customHeight="1" x14ac:dyDescent="0.25">
      <c r="A15" s="4"/>
      <c r="B15" s="4"/>
      <c r="C15" s="4"/>
      <c r="D15" s="4"/>
      <c r="E15" s="4" t="s">
        <v>161</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row>
    <row r="16" spans="1:63" s="7" customFormat="1" ht="12.95" customHeight="1" x14ac:dyDescent="0.25">
      <c r="A16" s="4"/>
      <c r="B16" s="4"/>
      <c r="C16" s="4"/>
      <c r="D16" s="4"/>
      <c r="E16" s="4" t="s">
        <v>162</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row>
    <row r="17" spans="1:63" s="7" customFormat="1" ht="12.95" customHeight="1" x14ac:dyDescent="0.2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row>
    <row r="18" spans="1:63" s="7" customFormat="1" ht="12.95" customHeight="1" x14ac:dyDescent="0.2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row>
    <row r="19" spans="1:63" s="7" customFormat="1" ht="12.95" customHeight="1" x14ac:dyDescent="0.2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row>
    <row r="20" spans="1:63" s="7" customFormat="1" ht="12.95" customHeight="1" x14ac:dyDescent="0.2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row>
    <row r="21" spans="1:63" s="7" customFormat="1" ht="12.95" customHeight="1" x14ac:dyDescent="0.2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row>
    <row r="22" spans="1:63" s="7" customFormat="1" ht="12.95" customHeight="1" x14ac:dyDescent="0.25">
      <c r="A22" s="4"/>
      <c r="B22" s="4"/>
      <c r="C22" s="4"/>
      <c r="D22" s="4"/>
      <c r="E22" s="4" t="s">
        <v>112</v>
      </c>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f>SUM(AW9:AW16)</f>
        <v>0</v>
      </c>
      <c r="AX22" s="4">
        <f t="shared" ref="AX22" si="0">AW22*1.12</f>
        <v>0</v>
      </c>
      <c r="AY22" s="4"/>
      <c r="AZ22" s="4"/>
      <c r="BA22" s="4"/>
      <c r="BB22" s="4"/>
      <c r="BC22" s="4"/>
      <c r="BD22" s="4"/>
      <c r="BE22" s="4"/>
      <c r="BF22" s="4"/>
      <c r="BG22" s="4"/>
      <c r="BH22" s="4"/>
      <c r="BI22" s="4"/>
      <c r="BJ22" s="4"/>
      <c r="BK22" s="4"/>
    </row>
    <row r="23" spans="1:63" s="7" customFormat="1" ht="12.95" customHeight="1" x14ac:dyDescent="0.25">
      <c r="A23" s="4"/>
      <c r="B23" s="4"/>
      <c r="C23" s="4"/>
      <c r="D23" s="4"/>
      <c r="E23" s="4" t="s">
        <v>113</v>
      </c>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row>
    <row r="24" spans="1:63" s="7" customFormat="1" ht="12.95" customHeight="1" x14ac:dyDescent="0.25">
      <c r="A24" s="4"/>
      <c r="B24" s="4"/>
      <c r="C24" s="4"/>
      <c r="D24" s="4"/>
      <c r="E24" s="4" t="s">
        <v>160</v>
      </c>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row>
    <row r="25" spans="1:63" s="25" customFormat="1" ht="12.95" customHeight="1" x14ac:dyDescent="0.2">
      <c r="A25" s="18" t="s">
        <v>132</v>
      </c>
      <c r="B25" s="18" t="s">
        <v>133</v>
      </c>
      <c r="C25" s="27" t="s">
        <v>134</v>
      </c>
      <c r="D25" s="16"/>
      <c r="E25" s="16" t="s">
        <v>135</v>
      </c>
      <c r="F25" s="20" t="s">
        <v>136</v>
      </c>
      <c r="G25" s="20" t="s">
        <v>137</v>
      </c>
      <c r="H25" s="20" t="s">
        <v>138</v>
      </c>
      <c r="I25" s="21" t="s">
        <v>117</v>
      </c>
      <c r="J25" s="21"/>
      <c r="K25" s="21"/>
      <c r="L25" s="20">
        <v>40</v>
      </c>
      <c r="M25" s="3" t="s">
        <v>118</v>
      </c>
      <c r="N25" s="3" t="s">
        <v>139</v>
      </c>
      <c r="O25" s="3" t="s">
        <v>131</v>
      </c>
      <c r="P25" s="21" t="s">
        <v>121</v>
      </c>
      <c r="Q25" s="22">
        <v>230000000</v>
      </c>
      <c r="R25" s="23" t="s">
        <v>140</v>
      </c>
      <c r="S25" s="23"/>
      <c r="T25" s="21"/>
      <c r="U25" s="3" t="s">
        <v>122</v>
      </c>
      <c r="V25" s="21" t="s">
        <v>141</v>
      </c>
      <c r="W25" s="21">
        <v>30</v>
      </c>
      <c r="X25" s="21" t="s">
        <v>108</v>
      </c>
      <c r="Y25" s="21">
        <v>10</v>
      </c>
      <c r="Z25" s="12"/>
      <c r="AA25" s="3" t="s">
        <v>124</v>
      </c>
      <c r="AB25" s="24"/>
      <c r="AC25" s="24"/>
      <c r="AD25" s="24">
        <v>582500000</v>
      </c>
      <c r="AE25" s="24">
        <v>652400000.00000012</v>
      </c>
      <c r="AF25" s="24"/>
      <c r="AG25" s="24"/>
      <c r="AH25" s="24">
        <v>364124686</v>
      </c>
      <c r="AI25" s="24">
        <v>407819648.32000005</v>
      </c>
      <c r="AJ25" s="13">
        <v>0</v>
      </c>
      <c r="AK25" s="13">
        <v>0</v>
      </c>
      <c r="AL25" s="13">
        <v>0</v>
      </c>
      <c r="AM25" s="13">
        <v>0</v>
      </c>
      <c r="AN25" s="13">
        <v>0</v>
      </c>
      <c r="AO25" s="13">
        <v>0</v>
      </c>
      <c r="AP25" s="13">
        <v>0</v>
      </c>
      <c r="AQ25" s="13">
        <v>0</v>
      </c>
      <c r="AR25" s="13">
        <v>0</v>
      </c>
      <c r="AS25" s="13">
        <v>0</v>
      </c>
      <c r="AT25" s="13">
        <v>0</v>
      </c>
      <c r="AU25" s="13">
        <v>0</v>
      </c>
      <c r="AV25" s="14"/>
      <c r="AW25" s="51">
        <f t="shared" ref="AW25:AW26" si="1">AD25+AH25+AL25+AP25+AT25</f>
        <v>946624686</v>
      </c>
      <c r="AX25" s="14">
        <f t="shared" ref="AX25:AX26" si="2">AW25*1.12</f>
        <v>1060219648.3200001</v>
      </c>
      <c r="AY25" s="2" t="s">
        <v>123</v>
      </c>
      <c r="AZ25" s="2" t="s">
        <v>142</v>
      </c>
      <c r="BA25" s="2" t="s">
        <v>143</v>
      </c>
      <c r="BB25" s="3"/>
      <c r="BC25" s="3"/>
      <c r="BD25" s="3"/>
      <c r="BE25" s="3"/>
      <c r="BF25" s="3"/>
      <c r="BG25" s="3"/>
      <c r="BH25" s="3"/>
      <c r="BI25" s="3"/>
      <c r="BJ25" s="3"/>
      <c r="BK25" s="19"/>
    </row>
    <row r="26" spans="1:63" s="25" customFormat="1" ht="12.95" customHeight="1" x14ac:dyDescent="0.2">
      <c r="A26" s="18" t="s">
        <v>132</v>
      </c>
      <c r="B26" s="18" t="s">
        <v>133</v>
      </c>
      <c r="C26" s="27" t="s">
        <v>144</v>
      </c>
      <c r="D26" s="16"/>
      <c r="E26" s="16" t="s">
        <v>145</v>
      </c>
      <c r="F26" s="20" t="s">
        <v>136</v>
      </c>
      <c r="G26" s="20" t="s">
        <v>137</v>
      </c>
      <c r="H26" s="20" t="s">
        <v>138</v>
      </c>
      <c r="I26" s="21" t="s">
        <v>117</v>
      </c>
      <c r="J26" s="21"/>
      <c r="K26" s="21"/>
      <c r="L26" s="20">
        <v>40</v>
      </c>
      <c r="M26" s="3" t="s">
        <v>118</v>
      </c>
      <c r="N26" s="3" t="s">
        <v>139</v>
      </c>
      <c r="O26" s="3" t="s">
        <v>131</v>
      </c>
      <c r="P26" s="21" t="s">
        <v>121</v>
      </c>
      <c r="Q26" s="22">
        <v>230000000</v>
      </c>
      <c r="R26" s="23" t="s">
        <v>146</v>
      </c>
      <c r="S26" s="23"/>
      <c r="T26" s="21"/>
      <c r="U26" s="3" t="s">
        <v>122</v>
      </c>
      <c r="V26" s="21" t="s">
        <v>141</v>
      </c>
      <c r="W26" s="21">
        <v>30</v>
      </c>
      <c r="X26" s="21" t="s">
        <v>108</v>
      </c>
      <c r="Y26" s="21">
        <v>10</v>
      </c>
      <c r="Z26" s="12"/>
      <c r="AA26" s="3" t="s">
        <v>124</v>
      </c>
      <c r="AB26" s="24"/>
      <c r="AC26" s="24"/>
      <c r="AD26" s="24">
        <v>650000000</v>
      </c>
      <c r="AE26" s="24">
        <v>728000000.00000012</v>
      </c>
      <c r="AF26" s="24"/>
      <c r="AG26" s="24"/>
      <c r="AH26" s="24">
        <v>443584839</v>
      </c>
      <c r="AI26" s="24">
        <v>496815019.68000007</v>
      </c>
      <c r="AJ26" s="13">
        <v>0</v>
      </c>
      <c r="AK26" s="13">
        <v>0</v>
      </c>
      <c r="AL26" s="13">
        <v>0</v>
      </c>
      <c r="AM26" s="13">
        <v>0</v>
      </c>
      <c r="AN26" s="13">
        <v>0</v>
      </c>
      <c r="AO26" s="13">
        <v>0</v>
      </c>
      <c r="AP26" s="13">
        <v>0</v>
      </c>
      <c r="AQ26" s="13">
        <v>0</v>
      </c>
      <c r="AR26" s="13">
        <v>0</v>
      </c>
      <c r="AS26" s="13">
        <v>0</v>
      </c>
      <c r="AT26" s="13">
        <v>0</v>
      </c>
      <c r="AU26" s="13">
        <v>0</v>
      </c>
      <c r="AV26" s="14"/>
      <c r="AW26" s="51">
        <f t="shared" si="1"/>
        <v>1093584839</v>
      </c>
      <c r="AX26" s="14">
        <f t="shared" si="2"/>
        <v>1224815019.6800001</v>
      </c>
      <c r="AY26" s="2" t="s">
        <v>123</v>
      </c>
      <c r="AZ26" s="2" t="s">
        <v>147</v>
      </c>
      <c r="BA26" s="2" t="s">
        <v>148</v>
      </c>
      <c r="BB26" s="3"/>
      <c r="BC26" s="3"/>
      <c r="BD26" s="3"/>
      <c r="BE26" s="3"/>
      <c r="BF26" s="3"/>
      <c r="BG26" s="3"/>
      <c r="BH26" s="3"/>
      <c r="BI26" s="3"/>
      <c r="BJ26" s="3"/>
      <c r="BK26" s="19"/>
    </row>
    <row r="27" spans="1:63" s="7" customFormat="1" ht="12.95" customHeight="1" x14ac:dyDescent="0.2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row>
    <row r="28" spans="1:63" s="7" customFormat="1" ht="12.95" customHeight="1" x14ac:dyDescent="0.2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row>
    <row r="29" spans="1:63" s="7" customFormat="1" ht="12.95" customHeight="1" x14ac:dyDescent="0.2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row>
    <row r="30" spans="1:63" s="7" customFormat="1" ht="12.95" customHeight="1" x14ac:dyDescent="0.25">
      <c r="A30" s="4"/>
      <c r="B30" s="4"/>
      <c r="C30" s="4"/>
      <c r="D30" s="4"/>
      <c r="E30" s="4" t="s">
        <v>163</v>
      </c>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17">
        <f>SUM(AW25:AW29)</f>
        <v>2040209525</v>
      </c>
      <c r="AX30" s="17">
        <f>SUM(AX25:AX29)</f>
        <v>2285034668</v>
      </c>
      <c r="AY30" s="4"/>
      <c r="AZ30" s="4"/>
      <c r="BA30" s="4"/>
      <c r="BB30" s="4"/>
      <c r="BC30" s="4"/>
      <c r="BD30" s="4"/>
      <c r="BE30" s="4"/>
      <c r="BF30" s="4"/>
      <c r="BG30" s="4"/>
      <c r="BH30" s="4"/>
      <c r="BI30" s="4"/>
      <c r="BJ30" s="4"/>
      <c r="BK30" s="4"/>
    </row>
    <row r="31" spans="1:63" s="7" customFormat="1" ht="12.95" customHeight="1" x14ac:dyDescent="0.25">
      <c r="A31" s="4"/>
      <c r="B31" s="4"/>
      <c r="C31" s="4"/>
      <c r="D31" s="4"/>
      <c r="E31" s="4" t="s">
        <v>162</v>
      </c>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row>
    <row r="32" spans="1:63" s="26" customFormat="1" ht="12.95" customHeight="1" x14ac:dyDescent="0.2">
      <c r="A32" s="85" t="s">
        <v>132</v>
      </c>
      <c r="B32" s="85" t="s">
        <v>133</v>
      </c>
      <c r="C32" s="15" t="s">
        <v>167</v>
      </c>
      <c r="D32" s="86"/>
      <c r="E32" s="86" t="s">
        <v>135</v>
      </c>
      <c r="F32" s="87" t="s">
        <v>136</v>
      </c>
      <c r="G32" s="87" t="s">
        <v>137</v>
      </c>
      <c r="H32" s="87" t="s">
        <v>138</v>
      </c>
      <c r="I32" s="88" t="s">
        <v>117</v>
      </c>
      <c r="J32" s="88"/>
      <c r="K32" s="88"/>
      <c r="L32" s="87">
        <v>40</v>
      </c>
      <c r="M32" s="89" t="s">
        <v>118</v>
      </c>
      <c r="N32" s="89" t="s">
        <v>139</v>
      </c>
      <c r="O32" s="43" t="s">
        <v>122</v>
      </c>
      <c r="P32" s="88" t="s">
        <v>121</v>
      </c>
      <c r="Q32" s="90">
        <v>230000000</v>
      </c>
      <c r="R32" s="91" t="s">
        <v>140</v>
      </c>
      <c r="S32" s="91"/>
      <c r="T32" s="80" t="s">
        <v>141</v>
      </c>
      <c r="U32" s="99"/>
      <c r="V32" s="100"/>
      <c r="W32" s="88">
        <v>30</v>
      </c>
      <c r="X32" s="88" t="s">
        <v>108</v>
      </c>
      <c r="Y32" s="88">
        <v>10</v>
      </c>
      <c r="Z32" s="101"/>
      <c r="AA32" s="89" t="s">
        <v>124</v>
      </c>
      <c r="AB32" s="102"/>
      <c r="AC32" s="102"/>
      <c r="AD32" s="102">
        <v>582500000</v>
      </c>
      <c r="AE32" s="103">
        <f t="shared" ref="AE32:AE33" si="3">AD32*1.12</f>
        <v>652400000.00000012</v>
      </c>
      <c r="AF32" s="102"/>
      <c r="AG32" s="102"/>
      <c r="AH32" s="102">
        <v>364124686</v>
      </c>
      <c r="AI32" s="103">
        <f t="shared" ref="AI32:AI33" si="4">AH32*1.12</f>
        <v>407819648.32000005</v>
      </c>
      <c r="AJ32" s="107">
        <v>0</v>
      </c>
      <c r="AK32" s="107">
        <v>0</v>
      </c>
      <c r="AL32" s="107">
        <v>0</v>
      </c>
      <c r="AM32" s="108">
        <f t="shared" ref="AM32:AM33" si="5">AL32*1.12</f>
        <v>0</v>
      </c>
      <c r="AN32" s="107">
        <v>0</v>
      </c>
      <c r="AO32" s="107">
        <v>0</v>
      </c>
      <c r="AP32" s="107">
        <v>0</v>
      </c>
      <c r="AQ32" s="108">
        <f t="shared" ref="AQ32:AQ33" si="6">AP32*1.12</f>
        <v>0</v>
      </c>
      <c r="AR32" s="107">
        <v>0</v>
      </c>
      <c r="AS32" s="107">
        <v>0</v>
      </c>
      <c r="AT32" s="107">
        <v>0</v>
      </c>
      <c r="AU32" s="108">
        <f t="shared" ref="AU32:AU33" si="7">AT32*1.12</f>
        <v>0</v>
      </c>
      <c r="AV32" s="107"/>
      <c r="AW32" s="103">
        <f t="shared" ref="AW32:AW33" si="8">AD32+AH32+AL32+AP32+AT32</f>
        <v>946624686</v>
      </c>
      <c r="AX32" s="109">
        <f t="shared" ref="AX32:AX33" si="9">AW32*1.12</f>
        <v>1060219648.3200001</v>
      </c>
      <c r="AY32" s="92" t="s">
        <v>123</v>
      </c>
      <c r="AZ32" s="92" t="s">
        <v>142</v>
      </c>
      <c r="BA32" s="92" t="s">
        <v>143</v>
      </c>
      <c r="BB32" s="89"/>
      <c r="BC32" s="89"/>
      <c r="BD32" s="89"/>
      <c r="BE32" s="89"/>
      <c r="BF32" s="89"/>
      <c r="BG32" s="89"/>
      <c r="BH32" s="89"/>
      <c r="BI32" s="89"/>
      <c r="BJ32" s="89"/>
      <c r="BK32" s="85" t="s">
        <v>193</v>
      </c>
    </row>
    <row r="33" spans="1:63" s="26" customFormat="1" ht="12.95" customHeight="1" x14ac:dyDescent="0.2">
      <c r="A33" s="85" t="s">
        <v>132</v>
      </c>
      <c r="B33" s="85" t="s">
        <v>133</v>
      </c>
      <c r="C33" s="15" t="s">
        <v>168</v>
      </c>
      <c r="D33" s="86"/>
      <c r="E33" s="86" t="s">
        <v>145</v>
      </c>
      <c r="F33" s="87" t="s">
        <v>136</v>
      </c>
      <c r="G33" s="87" t="s">
        <v>137</v>
      </c>
      <c r="H33" s="87" t="s">
        <v>138</v>
      </c>
      <c r="I33" s="88" t="s">
        <v>117</v>
      </c>
      <c r="J33" s="88"/>
      <c r="K33" s="88"/>
      <c r="L33" s="87">
        <v>40</v>
      </c>
      <c r="M33" s="89" t="s">
        <v>118</v>
      </c>
      <c r="N33" s="89" t="s">
        <v>139</v>
      </c>
      <c r="O33" s="43" t="s">
        <v>122</v>
      </c>
      <c r="P33" s="88" t="s">
        <v>121</v>
      </c>
      <c r="Q33" s="90">
        <v>230000000</v>
      </c>
      <c r="R33" s="91" t="s">
        <v>146</v>
      </c>
      <c r="S33" s="91"/>
      <c r="T33" s="80" t="s">
        <v>141</v>
      </c>
      <c r="U33" s="99"/>
      <c r="V33" s="100"/>
      <c r="W33" s="88">
        <v>30</v>
      </c>
      <c r="X33" s="88" t="s">
        <v>108</v>
      </c>
      <c r="Y33" s="88">
        <v>10</v>
      </c>
      <c r="Z33" s="101"/>
      <c r="AA33" s="89" t="s">
        <v>124</v>
      </c>
      <c r="AB33" s="102"/>
      <c r="AC33" s="102"/>
      <c r="AD33" s="102">
        <v>650000000</v>
      </c>
      <c r="AE33" s="103">
        <f t="shared" si="3"/>
        <v>728000000.00000012</v>
      </c>
      <c r="AF33" s="102"/>
      <c r="AG33" s="102"/>
      <c r="AH33" s="102">
        <v>443584839</v>
      </c>
      <c r="AI33" s="103">
        <f t="shared" si="4"/>
        <v>496815019.68000007</v>
      </c>
      <c r="AJ33" s="107">
        <v>0</v>
      </c>
      <c r="AK33" s="107">
        <v>0</v>
      </c>
      <c r="AL33" s="107">
        <v>0</v>
      </c>
      <c r="AM33" s="108">
        <f t="shared" si="5"/>
        <v>0</v>
      </c>
      <c r="AN33" s="107">
        <v>0</v>
      </c>
      <c r="AO33" s="107">
        <v>0</v>
      </c>
      <c r="AP33" s="107">
        <v>0</v>
      </c>
      <c r="AQ33" s="108">
        <f t="shared" si="6"/>
        <v>0</v>
      </c>
      <c r="AR33" s="107">
        <v>0</v>
      </c>
      <c r="AS33" s="107">
        <v>0</v>
      </c>
      <c r="AT33" s="107">
        <v>0</v>
      </c>
      <c r="AU33" s="108">
        <f t="shared" si="7"/>
        <v>0</v>
      </c>
      <c r="AV33" s="107"/>
      <c r="AW33" s="103">
        <f t="shared" si="8"/>
        <v>1093584839</v>
      </c>
      <c r="AX33" s="109">
        <f t="shared" si="9"/>
        <v>1224815019.6800001</v>
      </c>
      <c r="AY33" s="92" t="s">
        <v>123</v>
      </c>
      <c r="AZ33" s="92" t="s">
        <v>147</v>
      </c>
      <c r="BA33" s="92" t="s">
        <v>148</v>
      </c>
      <c r="BB33" s="89"/>
      <c r="BC33" s="89"/>
      <c r="BD33" s="89"/>
      <c r="BE33" s="89"/>
      <c r="BF33" s="89"/>
      <c r="BG33" s="89"/>
      <c r="BH33" s="89"/>
      <c r="BI33" s="89"/>
      <c r="BJ33" s="89"/>
      <c r="BK33" s="85" t="s">
        <v>193</v>
      </c>
    </row>
    <row r="34" spans="1:63" s="7" customFormat="1" ht="12.95" customHeight="1" x14ac:dyDescent="0.25">
      <c r="A34" s="5"/>
      <c r="B34" s="5"/>
      <c r="C34" s="5"/>
      <c r="D34" s="5"/>
      <c r="E34" s="5"/>
      <c r="F34" s="5"/>
      <c r="G34" s="5"/>
      <c r="H34" s="5"/>
      <c r="I34" s="5"/>
      <c r="J34" s="5"/>
      <c r="K34" s="5"/>
      <c r="L34" s="5"/>
      <c r="M34" s="5"/>
      <c r="N34" s="5"/>
      <c r="O34" s="5"/>
      <c r="P34" s="5"/>
      <c r="Q34" s="5"/>
      <c r="R34" s="5"/>
      <c r="S34" s="5"/>
      <c r="T34" s="5"/>
      <c r="U34" s="79"/>
      <c r="V34" s="79"/>
      <c r="W34" s="5"/>
      <c r="X34" s="5"/>
      <c r="Y34" s="5"/>
      <c r="Z34" s="5"/>
      <c r="AA34" s="5"/>
      <c r="AB34" s="5"/>
      <c r="AC34" s="5"/>
      <c r="AD34" s="5"/>
      <c r="AE34" s="5"/>
      <c r="AF34" s="5"/>
      <c r="AG34" s="5"/>
      <c r="AH34" s="5"/>
      <c r="AI34" s="5"/>
      <c r="AJ34" s="52"/>
      <c r="AK34" s="52"/>
      <c r="AL34" s="52"/>
      <c r="AM34" s="52"/>
      <c r="AN34" s="52"/>
      <c r="AO34" s="52"/>
      <c r="AP34" s="52"/>
      <c r="AQ34" s="52"/>
      <c r="AR34" s="52"/>
      <c r="AS34" s="52"/>
      <c r="AT34" s="52"/>
      <c r="AU34" s="52"/>
      <c r="AV34" s="52"/>
      <c r="AW34" s="5"/>
      <c r="AX34" s="5"/>
      <c r="AY34" s="5"/>
      <c r="AZ34" s="5"/>
      <c r="BA34" s="5"/>
      <c r="BB34" s="5"/>
      <c r="BC34" s="5"/>
      <c r="BD34" s="5"/>
      <c r="BE34" s="5"/>
      <c r="BF34" s="5"/>
      <c r="BG34" s="5"/>
      <c r="BH34" s="5"/>
      <c r="BI34" s="5"/>
      <c r="BJ34" s="5"/>
      <c r="BK34" s="5"/>
    </row>
    <row r="35" spans="1:63" s="7" customFormat="1" ht="12.95" customHeight="1" x14ac:dyDescent="0.2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2"/>
      <c r="AK35" s="52"/>
      <c r="AL35" s="52"/>
      <c r="AM35" s="52"/>
      <c r="AN35" s="52"/>
      <c r="AO35" s="52"/>
      <c r="AP35" s="52"/>
      <c r="AQ35" s="52"/>
      <c r="AR35" s="52"/>
      <c r="AS35" s="52"/>
      <c r="AT35" s="52"/>
      <c r="AU35" s="52"/>
      <c r="AV35" s="52"/>
      <c r="AW35" s="5"/>
      <c r="AX35" s="5"/>
      <c r="AY35" s="5"/>
      <c r="AZ35" s="5"/>
      <c r="BA35" s="5"/>
      <c r="BB35" s="5"/>
      <c r="BC35" s="5"/>
      <c r="BD35" s="5"/>
      <c r="BE35" s="5"/>
      <c r="BF35" s="5"/>
      <c r="BG35" s="5"/>
      <c r="BH35" s="5"/>
      <c r="BI35" s="5"/>
      <c r="BJ35" s="5"/>
      <c r="BK35" s="5"/>
    </row>
    <row r="36" spans="1:63" s="7" customFormat="1" ht="12.95" customHeight="1" x14ac:dyDescent="0.2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row>
    <row r="37" spans="1:63" s="7" customFormat="1" ht="12.95" customHeight="1" x14ac:dyDescent="0.2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row>
    <row r="38" spans="1:63" s="7" customFormat="1" ht="12.95" customHeight="1" x14ac:dyDescent="0.25">
      <c r="A38" s="4"/>
      <c r="B38" s="4"/>
      <c r="C38" s="4"/>
      <c r="D38" s="4"/>
      <c r="E38" s="4" t="s">
        <v>164</v>
      </c>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17">
        <f>SUM(AW32:AW37)</f>
        <v>2040209525</v>
      </c>
      <c r="AX38" s="17">
        <f>SUM(AX32:AX37)</f>
        <v>2285034668</v>
      </c>
      <c r="AY38" s="4"/>
      <c r="AZ38" s="4"/>
      <c r="BA38" s="4"/>
      <c r="BB38" s="4"/>
      <c r="BC38" s="4"/>
      <c r="BD38" s="4"/>
      <c r="BE38" s="4"/>
      <c r="BF38" s="4"/>
      <c r="BG38" s="4"/>
      <c r="BH38" s="4"/>
      <c r="BI38" s="4"/>
      <c r="BJ38" s="4"/>
      <c r="BK38" s="4"/>
    </row>
    <row r="39" spans="1:63" s="7" customFormat="1" ht="12.95" customHeight="1" x14ac:dyDescent="0.25">
      <c r="A39" s="4"/>
      <c r="B39" s="4"/>
      <c r="C39" s="4"/>
      <c r="D39" s="4"/>
      <c r="E39" s="4" t="s">
        <v>114</v>
      </c>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row>
    <row r="40" spans="1:63" s="7" customFormat="1" ht="12.95" customHeight="1" x14ac:dyDescent="0.25">
      <c r="A40" s="4"/>
      <c r="B40" s="4"/>
      <c r="C40" s="4"/>
      <c r="D40" s="4"/>
      <c r="E40" s="4" t="s">
        <v>160</v>
      </c>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row>
    <row r="41" spans="1:63" s="26" customFormat="1" ht="12.95" customHeight="1" x14ac:dyDescent="0.2">
      <c r="A41" s="53" t="s">
        <v>152</v>
      </c>
      <c r="B41" s="53" t="s">
        <v>150</v>
      </c>
      <c r="C41" s="54" t="s">
        <v>149</v>
      </c>
      <c r="D41" s="54"/>
      <c r="E41" s="54" t="s">
        <v>153</v>
      </c>
      <c r="F41" s="55" t="s">
        <v>154</v>
      </c>
      <c r="G41" s="55" t="s">
        <v>155</v>
      </c>
      <c r="H41" s="55" t="s">
        <v>155</v>
      </c>
      <c r="I41" s="56" t="s">
        <v>117</v>
      </c>
      <c r="J41" s="56"/>
      <c r="K41" s="56"/>
      <c r="L41" s="55">
        <v>100</v>
      </c>
      <c r="M41" s="57" t="s">
        <v>118</v>
      </c>
      <c r="N41" s="57" t="s">
        <v>119</v>
      </c>
      <c r="O41" s="57" t="s">
        <v>131</v>
      </c>
      <c r="P41" s="56" t="s">
        <v>121</v>
      </c>
      <c r="Q41" s="58" t="s">
        <v>118</v>
      </c>
      <c r="R41" s="59" t="s">
        <v>151</v>
      </c>
      <c r="S41" s="59"/>
      <c r="T41" s="56"/>
      <c r="U41" s="57" t="s">
        <v>122</v>
      </c>
      <c r="V41" s="56" t="s">
        <v>126</v>
      </c>
      <c r="W41" s="56">
        <v>0</v>
      </c>
      <c r="X41" s="56">
        <v>100</v>
      </c>
      <c r="Y41" s="56">
        <v>0</v>
      </c>
      <c r="Z41" s="60"/>
      <c r="AA41" s="57" t="s">
        <v>124</v>
      </c>
      <c r="AB41" s="61"/>
      <c r="AC41" s="61"/>
      <c r="AD41" s="61">
        <v>94520378.149999991</v>
      </c>
      <c r="AE41" s="64">
        <f t="shared" ref="AE41" si="10">AD41*1.12</f>
        <v>105862823.528</v>
      </c>
      <c r="AF41" s="61"/>
      <c r="AG41" s="61"/>
      <c r="AH41" s="61">
        <v>94520378.149999991</v>
      </c>
      <c r="AI41" s="64">
        <f t="shared" ref="AI41" si="11">AH41*1.12</f>
        <v>105862823.528</v>
      </c>
      <c r="AJ41" s="62"/>
      <c r="AK41" s="62"/>
      <c r="AL41" s="62">
        <v>94520378.149999991</v>
      </c>
      <c r="AM41" s="64">
        <f t="shared" ref="AM41" si="12">AL41*1.12</f>
        <v>105862823.528</v>
      </c>
      <c r="AN41" s="62"/>
      <c r="AO41" s="62"/>
      <c r="AP41" s="62">
        <v>94520378.149999991</v>
      </c>
      <c r="AQ41" s="64">
        <f t="shared" ref="AQ41" si="13">AP41*1.12</f>
        <v>105862823.528</v>
      </c>
      <c r="AR41" s="62"/>
      <c r="AS41" s="62"/>
      <c r="AT41" s="62">
        <v>94520378.149999991</v>
      </c>
      <c r="AU41" s="64">
        <f t="shared" ref="AU41" si="14">AT41*1.12</f>
        <v>105862823.528</v>
      </c>
      <c r="AV41" s="62"/>
      <c r="AW41" s="64">
        <f>AD41+AH41+AL41+AP41+AT41</f>
        <v>472601890.74999994</v>
      </c>
      <c r="AX41" s="63">
        <f t="shared" ref="AX41" si="15">AW41*1.12</f>
        <v>529314117.63999999</v>
      </c>
      <c r="AY41" s="57" t="s">
        <v>123</v>
      </c>
      <c r="AZ41" s="57" t="s">
        <v>156</v>
      </c>
      <c r="BA41" s="57" t="s">
        <v>157</v>
      </c>
      <c r="BB41" s="57"/>
      <c r="BC41" s="57"/>
      <c r="BD41" s="57"/>
      <c r="BE41" s="57"/>
      <c r="BF41" s="57"/>
      <c r="BG41" s="57"/>
      <c r="BH41" s="57"/>
      <c r="BI41" s="57"/>
      <c r="BJ41" s="57"/>
      <c r="BK41" s="65" t="s">
        <v>177</v>
      </c>
    </row>
    <row r="42" spans="1:63" ht="12.95" customHeight="1" x14ac:dyDescent="0.25">
      <c r="A42" s="66" t="s">
        <v>178</v>
      </c>
      <c r="B42" s="67" t="s">
        <v>179</v>
      </c>
      <c r="C42" s="27" t="s">
        <v>180</v>
      </c>
      <c r="D42" s="2"/>
      <c r="E42" s="2"/>
      <c r="F42" s="68" t="s">
        <v>181</v>
      </c>
      <c r="G42" s="69" t="s">
        <v>182</v>
      </c>
      <c r="H42" s="69" t="s">
        <v>183</v>
      </c>
      <c r="I42" s="70" t="s">
        <v>117</v>
      </c>
      <c r="J42" s="71"/>
      <c r="K42" s="2"/>
      <c r="L42" s="68">
        <v>100</v>
      </c>
      <c r="M42" s="72" t="s">
        <v>118</v>
      </c>
      <c r="N42" s="72" t="s">
        <v>184</v>
      </c>
      <c r="O42" s="2" t="s">
        <v>120</v>
      </c>
      <c r="P42" s="72" t="s">
        <v>121</v>
      </c>
      <c r="Q42" s="72" t="s">
        <v>118</v>
      </c>
      <c r="R42" s="72" t="s">
        <v>185</v>
      </c>
      <c r="S42" s="2"/>
      <c r="T42" s="2" t="s">
        <v>186</v>
      </c>
      <c r="U42" s="2"/>
      <c r="V42" s="2"/>
      <c r="W42" s="72" t="s">
        <v>187</v>
      </c>
      <c r="X42" s="72" t="s">
        <v>188</v>
      </c>
      <c r="Y42" s="72" t="s">
        <v>187</v>
      </c>
      <c r="Z42" s="73"/>
      <c r="AA42" s="70" t="s">
        <v>124</v>
      </c>
      <c r="AB42" s="74">
        <v>1</v>
      </c>
      <c r="AC42" s="75">
        <v>132661440</v>
      </c>
      <c r="AD42" s="74">
        <v>132661440</v>
      </c>
      <c r="AE42" s="76">
        <v>148580812.80000001</v>
      </c>
      <c r="AF42" s="75">
        <v>1</v>
      </c>
      <c r="AG42" s="75">
        <v>158787264</v>
      </c>
      <c r="AH42" s="75">
        <v>158787264</v>
      </c>
      <c r="AI42" s="76">
        <v>177841735.68000001</v>
      </c>
      <c r="AJ42" s="75">
        <v>1</v>
      </c>
      <c r="AK42" s="75">
        <v>164344608</v>
      </c>
      <c r="AL42" s="75">
        <v>164344608</v>
      </c>
      <c r="AM42" s="76">
        <v>184065960.96000001</v>
      </c>
      <c r="AN42" s="75"/>
      <c r="AO42" s="75"/>
      <c r="AP42" s="75"/>
      <c r="AQ42" s="75"/>
      <c r="AR42" s="75"/>
      <c r="AS42" s="75"/>
      <c r="AT42" s="75"/>
      <c r="AU42" s="75"/>
      <c r="AV42" s="77">
        <f>AB42+AF42+AJ42+AN42+AR42</f>
        <v>3</v>
      </c>
      <c r="AW42" s="51">
        <f>AD42+AH42+AL42+AP42+AT42</f>
        <v>455793312</v>
      </c>
      <c r="AX42" s="14">
        <f t="shared" ref="AX42" si="16">AW42*1.12</f>
        <v>510488509.44000006</v>
      </c>
      <c r="AY42" s="78" t="s">
        <v>123</v>
      </c>
      <c r="AZ42" s="72" t="s">
        <v>189</v>
      </c>
      <c r="BA42" s="72" t="s">
        <v>189</v>
      </c>
      <c r="BB42" s="2"/>
      <c r="BC42" s="2"/>
      <c r="BD42" s="2"/>
      <c r="BE42" s="2"/>
      <c r="BF42" s="2"/>
      <c r="BG42" s="2"/>
      <c r="BH42" s="2"/>
      <c r="BI42" s="2"/>
      <c r="BJ42" s="2"/>
      <c r="BK42" s="2"/>
    </row>
    <row r="43" spans="1:63" s="7" customFormat="1" ht="12.95" customHeight="1" x14ac:dyDescent="0.2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row>
    <row r="44" spans="1:63" s="7" customFormat="1" ht="12.95" customHeight="1" x14ac:dyDescent="0.2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row>
    <row r="45" spans="1:63" s="7" customFormat="1" ht="12.95" customHeight="1" x14ac:dyDescent="0.2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row>
    <row r="46" spans="1:63" s="7" customFormat="1" ht="12.95" customHeight="1" x14ac:dyDescent="0.2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row>
    <row r="47" spans="1:63" s="7" customFormat="1" ht="12.95" customHeight="1" x14ac:dyDescent="0.25">
      <c r="A47" s="4"/>
      <c r="B47" s="4"/>
      <c r="C47" s="4"/>
      <c r="D47" s="4"/>
      <c r="E47" s="4" t="s">
        <v>165</v>
      </c>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17">
        <f>SUM(AW41:AW46)</f>
        <v>928395202.75</v>
      </c>
      <c r="AX47" s="17">
        <f>SUM(AX41:AX46)</f>
        <v>1039802627.08</v>
      </c>
      <c r="AY47" s="4"/>
      <c r="AZ47" s="4"/>
      <c r="BA47" s="4"/>
      <c r="BB47" s="4"/>
      <c r="BC47" s="4"/>
      <c r="BD47" s="4"/>
      <c r="BE47" s="4"/>
      <c r="BF47" s="4"/>
      <c r="BG47" s="4"/>
      <c r="BH47" s="4"/>
      <c r="BI47" s="4"/>
      <c r="BJ47" s="4"/>
      <c r="BK47" s="4"/>
    </row>
    <row r="48" spans="1:63" s="7" customFormat="1" ht="12.95" customHeight="1" x14ac:dyDescent="0.25">
      <c r="A48" s="4"/>
      <c r="B48" s="4"/>
      <c r="C48" s="4"/>
      <c r="D48" s="4"/>
      <c r="E48" s="4" t="s">
        <v>162</v>
      </c>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row>
    <row r="49" spans="1:63" s="7" customFormat="1" ht="12.95" customHeight="1" x14ac:dyDescent="0.25">
      <c r="A49" s="42" t="s">
        <v>158</v>
      </c>
      <c r="B49" s="42"/>
      <c r="C49" s="42"/>
      <c r="D49" s="42"/>
      <c r="E49" s="42"/>
      <c r="F49" s="42" t="s">
        <v>169</v>
      </c>
      <c r="G49" s="42" t="s">
        <v>170</v>
      </c>
      <c r="H49" s="42" t="s">
        <v>171</v>
      </c>
      <c r="I49" s="43" t="s">
        <v>191</v>
      </c>
      <c r="J49" s="43" t="s">
        <v>192</v>
      </c>
      <c r="K49" s="42"/>
      <c r="L49" s="44">
        <v>100</v>
      </c>
      <c r="M49" s="45" t="s">
        <v>130</v>
      </c>
      <c r="N49" s="43" t="s">
        <v>172</v>
      </c>
      <c r="O49" s="42" t="s">
        <v>122</v>
      </c>
      <c r="P49" s="42" t="s">
        <v>121</v>
      </c>
      <c r="Q49" s="42" t="s">
        <v>118</v>
      </c>
      <c r="R49" s="42" t="s">
        <v>173</v>
      </c>
      <c r="S49" s="42"/>
      <c r="T49" s="42" t="s">
        <v>125</v>
      </c>
      <c r="U49" s="42"/>
      <c r="V49" s="42"/>
      <c r="W49" s="42" t="s">
        <v>187</v>
      </c>
      <c r="X49" s="42" t="s">
        <v>188</v>
      </c>
      <c r="Y49" s="42" t="s">
        <v>187</v>
      </c>
      <c r="Z49" s="42"/>
      <c r="AA49" s="42" t="s">
        <v>124</v>
      </c>
      <c r="AB49" s="46"/>
      <c r="AC49" s="46"/>
      <c r="AD49" s="46">
        <v>174000000</v>
      </c>
      <c r="AE49" s="46">
        <f>AD49*1.12</f>
        <v>194880000.00000003</v>
      </c>
      <c r="AF49" s="46"/>
      <c r="AG49" s="46"/>
      <c r="AH49" s="47">
        <v>174000000</v>
      </c>
      <c r="AI49" s="46">
        <f>AH49*1.12</f>
        <v>194880000.00000003</v>
      </c>
      <c r="AJ49" s="46"/>
      <c r="AK49" s="46"/>
      <c r="AL49" s="47"/>
      <c r="AM49" s="46"/>
      <c r="AN49" s="46"/>
      <c r="AO49" s="46"/>
      <c r="AP49" s="46"/>
      <c r="AQ49" s="46"/>
      <c r="AR49" s="46"/>
      <c r="AS49" s="46"/>
      <c r="AT49" s="46"/>
      <c r="AU49" s="46"/>
      <c r="AV49" s="46"/>
      <c r="AW49" s="46">
        <f>AD49+AH49+AL49+AP49+AT49</f>
        <v>348000000</v>
      </c>
      <c r="AX49" s="46">
        <f>AW49*1.12</f>
        <v>389760000.00000006</v>
      </c>
      <c r="AY49" s="48" t="s">
        <v>194</v>
      </c>
      <c r="AZ49" s="49" t="s">
        <v>174</v>
      </c>
      <c r="BA49" s="49" t="s">
        <v>175</v>
      </c>
      <c r="BB49" s="49"/>
      <c r="BC49" s="49"/>
      <c r="BD49" s="49"/>
      <c r="BE49" s="49"/>
      <c r="BF49" s="49"/>
      <c r="BG49" s="49"/>
      <c r="BH49" s="49"/>
      <c r="BI49" s="49"/>
      <c r="BJ49" s="49"/>
      <c r="BK49" s="50" t="s">
        <v>176</v>
      </c>
    </row>
    <row r="50" spans="1:63" ht="12.95" customHeight="1" x14ac:dyDescent="0.25">
      <c r="A50" s="92" t="s">
        <v>178</v>
      </c>
      <c r="B50" s="93" t="s">
        <v>179</v>
      </c>
      <c r="C50" s="94" t="s">
        <v>190</v>
      </c>
      <c r="D50" s="92"/>
      <c r="E50" s="92"/>
      <c r="F50" s="95" t="s">
        <v>181</v>
      </c>
      <c r="G50" s="96" t="s">
        <v>182</v>
      </c>
      <c r="H50" s="96" t="s">
        <v>183</v>
      </c>
      <c r="I50" s="97" t="s">
        <v>117</v>
      </c>
      <c r="J50" s="98"/>
      <c r="K50" s="92"/>
      <c r="L50" s="95">
        <v>100</v>
      </c>
      <c r="M50" s="93" t="s">
        <v>118</v>
      </c>
      <c r="N50" s="93" t="s">
        <v>184</v>
      </c>
      <c r="O50" s="92" t="s">
        <v>120</v>
      </c>
      <c r="P50" s="93" t="s">
        <v>121</v>
      </c>
      <c r="Q50" s="93" t="s">
        <v>118</v>
      </c>
      <c r="R50" s="93" t="s">
        <v>185</v>
      </c>
      <c r="S50" s="92"/>
      <c r="T50" s="92" t="s">
        <v>186</v>
      </c>
      <c r="U50" s="92"/>
      <c r="V50" s="92"/>
      <c r="W50" s="93" t="s">
        <v>187</v>
      </c>
      <c r="X50" s="93" t="s">
        <v>188</v>
      </c>
      <c r="Y50" s="93" t="s">
        <v>187</v>
      </c>
      <c r="Z50" s="104"/>
      <c r="AA50" s="97" t="s">
        <v>124</v>
      </c>
      <c r="AB50" s="105">
        <v>1</v>
      </c>
      <c r="AC50" s="106">
        <v>132661440</v>
      </c>
      <c r="AD50" s="105">
        <v>132661440</v>
      </c>
      <c r="AE50" s="103">
        <f>AD50*1.12</f>
        <v>148580812.80000001</v>
      </c>
      <c r="AF50" s="81">
        <v>1</v>
      </c>
      <c r="AG50" s="81">
        <v>138674304</v>
      </c>
      <c r="AH50" s="81">
        <v>138674304</v>
      </c>
      <c r="AI50" s="82">
        <f>AH50*1.12</f>
        <v>155315220.48000002</v>
      </c>
      <c r="AJ50" s="81">
        <v>1</v>
      </c>
      <c r="AK50" s="83">
        <v>144231648</v>
      </c>
      <c r="AL50" s="83">
        <v>144231648</v>
      </c>
      <c r="AM50" s="82">
        <f>AL50*1.12</f>
        <v>161539445.76000002</v>
      </c>
      <c r="AN50" s="106"/>
      <c r="AO50" s="106"/>
      <c r="AP50" s="106"/>
      <c r="AQ50" s="106"/>
      <c r="AR50" s="106"/>
      <c r="AS50" s="106"/>
      <c r="AT50" s="106"/>
      <c r="AU50" s="106"/>
      <c r="AV50" s="84">
        <f>AB50+AF50+AJ50+AN50+AR50</f>
        <v>3</v>
      </c>
      <c r="AW50" s="82">
        <f>AD50+AH50+AL50+AP50+AT50</f>
        <v>415567392</v>
      </c>
      <c r="AX50" s="82">
        <f>AW50*1.12</f>
        <v>465435479.04000002</v>
      </c>
      <c r="AY50" s="110" t="s">
        <v>123</v>
      </c>
      <c r="AZ50" s="93" t="s">
        <v>189</v>
      </c>
      <c r="BA50" s="93" t="s">
        <v>189</v>
      </c>
      <c r="BB50" s="92"/>
      <c r="BC50" s="92"/>
      <c r="BD50" s="92"/>
      <c r="BE50" s="92"/>
      <c r="BF50" s="92"/>
      <c r="BG50" s="92"/>
      <c r="BH50" s="92"/>
      <c r="BI50" s="92"/>
      <c r="BJ50" s="92"/>
      <c r="BK50" s="92" t="s">
        <v>195</v>
      </c>
    </row>
    <row r="51" spans="1:63" s="7" customFormat="1" ht="12.95" customHeight="1" x14ac:dyDescent="0.2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row>
    <row r="52" spans="1:63" s="7" customFormat="1" ht="12.95" customHeight="1" x14ac:dyDescent="0.2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row>
    <row r="53" spans="1:63" s="7" customFormat="1" ht="12.95" customHeight="1" x14ac:dyDescent="0.2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row>
    <row r="54" spans="1:63" s="7" customFormat="1" ht="12.95" customHeight="1" x14ac:dyDescent="0.2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row>
    <row r="55" spans="1:63" s="7" customFormat="1" ht="12.95" customHeight="1" x14ac:dyDescent="0.2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row>
    <row r="56" spans="1:63" s="7" customFormat="1" ht="12.95" customHeight="1" x14ac:dyDescent="0.2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row>
    <row r="57" spans="1:63" s="7" customFormat="1" ht="12.95" customHeight="1" x14ac:dyDescent="0.2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row>
    <row r="58" spans="1:63" s="7" customFormat="1" ht="12.95" customHeight="1" x14ac:dyDescent="0.25">
      <c r="A58" s="4"/>
      <c r="B58" s="4"/>
      <c r="C58" s="4"/>
      <c r="D58" s="4"/>
      <c r="E58" s="4" t="s">
        <v>166</v>
      </c>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17">
        <f>SUM(AW49:AW57)</f>
        <v>763567392</v>
      </c>
      <c r="AX58" s="17">
        <f>SUM(AX49:AX57)</f>
        <v>855195479.04000008</v>
      </c>
      <c r="AY58" s="4"/>
      <c r="AZ58" s="4"/>
      <c r="BA58" s="4"/>
      <c r="BB58" s="4"/>
      <c r="BC58" s="4"/>
      <c r="BD58" s="4"/>
      <c r="BE58" s="4"/>
      <c r="BF58" s="4"/>
      <c r="BG58" s="4"/>
      <c r="BH58" s="4"/>
      <c r="BI58" s="4"/>
      <c r="BJ58" s="4"/>
      <c r="BK58" s="4"/>
    </row>
    <row r="60" spans="1:63" ht="12.95" customHeight="1" x14ac:dyDescent="0.25">
      <c r="AD60" s="10"/>
      <c r="BA60" s="11"/>
    </row>
  </sheetData>
  <protectedRanges>
    <protectedRange sqref="G31 G34:G37" name="Диапазон3_27_1_2_1_1_1_24_1_1_1" securityDescriptor="O:WDG:WDD:(A;;CC;;;S-1-5-21-1281035640-548247933-376692995-11259)(A;;CC;;;S-1-5-21-1281035640-548247933-376692995-11258)(A;;CC;;;S-1-5-21-1281035640-548247933-376692995-5864)"/>
    <protectedRange sqref="H31 H34:H37" name="Диапазон3_27_1_2_2_1_1_24_1_1_1" securityDescriptor="O:WDG:WDD:(A;;CC;;;S-1-5-21-1281035640-548247933-376692995-11259)(A;;CC;;;S-1-5-21-1281035640-548247933-376692995-11258)(A;;CC;;;S-1-5-21-1281035640-548247933-376692995-5864)"/>
    <protectedRange sqref="I41" name="Диапазон3_74_5_1_5_2_1_1_1_1_1_2_1" securityDescriptor="O:WDG:WDD:(A;;CC;;;S-1-5-21-1281035640-548247933-376692995-11259)(A;;CC;;;S-1-5-21-1281035640-548247933-376692995-11258)(A;;CC;;;S-1-5-21-1281035640-548247933-376692995-5864)"/>
  </protectedRanges>
  <autoFilter ref="A7:WXI60"/>
  <dataValidations count="14">
    <dataValidation type="custom" allowBlank="1" showInputMessage="1" showErrorMessage="1" sqref="Y22:AN22">
      <formula1>#REF!*#REF!</formula1>
    </dataValidation>
    <dataValidation type="list" allowBlank="1" showInputMessage="1" showErrorMessage="1" sqref="WVE983023:WVE983895 J65525:J66397 IS65519:IS66391 SO65519:SO66391 ACK65519:ACK66391 AMG65519:AMG66391 AWC65519:AWC66391 BFY65519:BFY66391 BPU65519:BPU66391 BZQ65519:BZQ66391 CJM65519:CJM66391 CTI65519:CTI66391 DDE65519:DDE66391 DNA65519:DNA66391 DWW65519:DWW66391 EGS65519:EGS66391 EQO65519:EQO66391 FAK65519:FAK66391 FKG65519:FKG66391 FUC65519:FUC66391 GDY65519:GDY66391 GNU65519:GNU66391 GXQ65519:GXQ66391 HHM65519:HHM66391 HRI65519:HRI66391 IBE65519:IBE66391 ILA65519:ILA66391 IUW65519:IUW66391 JES65519:JES66391 JOO65519:JOO66391 JYK65519:JYK66391 KIG65519:KIG66391 KSC65519:KSC66391 LBY65519:LBY66391 LLU65519:LLU66391 LVQ65519:LVQ66391 MFM65519:MFM66391 MPI65519:MPI66391 MZE65519:MZE66391 NJA65519:NJA66391 NSW65519:NSW66391 OCS65519:OCS66391 OMO65519:OMO66391 OWK65519:OWK66391 PGG65519:PGG66391 PQC65519:PQC66391 PZY65519:PZY66391 QJU65519:QJU66391 QTQ65519:QTQ66391 RDM65519:RDM66391 RNI65519:RNI66391 RXE65519:RXE66391 SHA65519:SHA66391 SQW65519:SQW66391 TAS65519:TAS66391 TKO65519:TKO66391 TUK65519:TUK66391 UEG65519:UEG66391 UOC65519:UOC66391 UXY65519:UXY66391 VHU65519:VHU66391 VRQ65519:VRQ66391 WBM65519:WBM66391 WLI65519:WLI66391 WVE65519:WVE66391 J131061:J131933 IS131055:IS131927 SO131055:SO131927 ACK131055:ACK131927 AMG131055:AMG131927 AWC131055:AWC131927 BFY131055:BFY131927 BPU131055:BPU131927 BZQ131055:BZQ131927 CJM131055:CJM131927 CTI131055:CTI131927 DDE131055:DDE131927 DNA131055:DNA131927 DWW131055:DWW131927 EGS131055:EGS131927 EQO131055:EQO131927 FAK131055:FAK131927 FKG131055:FKG131927 FUC131055:FUC131927 GDY131055:GDY131927 GNU131055:GNU131927 GXQ131055:GXQ131927 HHM131055:HHM131927 HRI131055:HRI131927 IBE131055:IBE131927 ILA131055:ILA131927 IUW131055:IUW131927 JES131055:JES131927 JOO131055:JOO131927 JYK131055:JYK131927 KIG131055:KIG131927 KSC131055:KSC131927 LBY131055:LBY131927 LLU131055:LLU131927 LVQ131055:LVQ131927 MFM131055:MFM131927 MPI131055:MPI131927 MZE131055:MZE131927 NJA131055:NJA131927 NSW131055:NSW131927 OCS131055:OCS131927 OMO131055:OMO131927 OWK131055:OWK131927 PGG131055:PGG131927 PQC131055:PQC131927 PZY131055:PZY131927 QJU131055:QJU131927 QTQ131055:QTQ131927 RDM131055:RDM131927 RNI131055:RNI131927 RXE131055:RXE131927 SHA131055:SHA131927 SQW131055:SQW131927 TAS131055:TAS131927 TKO131055:TKO131927 TUK131055:TUK131927 UEG131055:UEG131927 UOC131055:UOC131927 UXY131055:UXY131927 VHU131055:VHU131927 VRQ131055:VRQ131927 WBM131055:WBM131927 WLI131055:WLI131927 WVE131055:WVE131927 J196597:J197469 IS196591:IS197463 SO196591:SO197463 ACK196591:ACK197463 AMG196591:AMG197463 AWC196591:AWC197463 BFY196591:BFY197463 BPU196591:BPU197463 BZQ196591:BZQ197463 CJM196591:CJM197463 CTI196591:CTI197463 DDE196591:DDE197463 DNA196591:DNA197463 DWW196591:DWW197463 EGS196591:EGS197463 EQO196591:EQO197463 FAK196591:FAK197463 FKG196591:FKG197463 FUC196591:FUC197463 GDY196591:GDY197463 GNU196591:GNU197463 GXQ196591:GXQ197463 HHM196591:HHM197463 HRI196591:HRI197463 IBE196591:IBE197463 ILA196591:ILA197463 IUW196591:IUW197463 JES196591:JES197463 JOO196591:JOO197463 JYK196591:JYK197463 KIG196591:KIG197463 KSC196591:KSC197463 LBY196591:LBY197463 LLU196591:LLU197463 LVQ196591:LVQ197463 MFM196591:MFM197463 MPI196591:MPI197463 MZE196591:MZE197463 NJA196591:NJA197463 NSW196591:NSW197463 OCS196591:OCS197463 OMO196591:OMO197463 OWK196591:OWK197463 PGG196591:PGG197463 PQC196591:PQC197463 PZY196591:PZY197463 QJU196591:QJU197463 QTQ196591:QTQ197463 RDM196591:RDM197463 RNI196591:RNI197463 RXE196591:RXE197463 SHA196591:SHA197463 SQW196591:SQW197463 TAS196591:TAS197463 TKO196591:TKO197463 TUK196591:TUK197463 UEG196591:UEG197463 UOC196591:UOC197463 UXY196591:UXY197463 VHU196591:VHU197463 VRQ196591:VRQ197463 WBM196591:WBM197463 WLI196591:WLI197463 WVE196591:WVE197463 J262133:J263005 IS262127:IS262999 SO262127:SO262999 ACK262127:ACK262999 AMG262127:AMG262999 AWC262127:AWC262999 BFY262127:BFY262999 BPU262127:BPU262999 BZQ262127:BZQ262999 CJM262127:CJM262999 CTI262127:CTI262999 DDE262127:DDE262999 DNA262127:DNA262999 DWW262127:DWW262999 EGS262127:EGS262999 EQO262127:EQO262999 FAK262127:FAK262999 FKG262127:FKG262999 FUC262127:FUC262999 GDY262127:GDY262999 GNU262127:GNU262999 GXQ262127:GXQ262999 HHM262127:HHM262999 HRI262127:HRI262999 IBE262127:IBE262999 ILA262127:ILA262999 IUW262127:IUW262999 JES262127:JES262999 JOO262127:JOO262999 JYK262127:JYK262999 KIG262127:KIG262999 KSC262127:KSC262999 LBY262127:LBY262999 LLU262127:LLU262999 LVQ262127:LVQ262999 MFM262127:MFM262999 MPI262127:MPI262999 MZE262127:MZE262999 NJA262127:NJA262999 NSW262127:NSW262999 OCS262127:OCS262999 OMO262127:OMO262999 OWK262127:OWK262999 PGG262127:PGG262999 PQC262127:PQC262999 PZY262127:PZY262999 QJU262127:QJU262999 QTQ262127:QTQ262999 RDM262127:RDM262999 RNI262127:RNI262999 RXE262127:RXE262999 SHA262127:SHA262999 SQW262127:SQW262999 TAS262127:TAS262999 TKO262127:TKO262999 TUK262127:TUK262999 UEG262127:UEG262999 UOC262127:UOC262999 UXY262127:UXY262999 VHU262127:VHU262999 VRQ262127:VRQ262999 WBM262127:WBM262999 WLI262127:WLI262999 WVE262127:WVE262999 J327669:J328541 IS327663:IS328535 SO327663:SO328535 ACK327663:ACK328535 AMG327663:AMG328535 AWC327663:AWC328535 BFY327663:BFY328535 BPU327663:BPU328535 BZQ327663:BZQ328535 CJM327663:CJM328535 CTI327663:CTI328535 DDE327663:DDE328535 DNA327663:DNA328535 DWW327663:DWW328535 EGS327663:EGS328535 EQO327663:EQO328535 FAK327663:FAK328535 FKG327663:FKG328535 FUC327663:FUC328535 GDY327663:GDY328535 GNU327663:GNU328535 GXQ327663:GXQ328535 HHM327663:HHM328535 HRI327663:HRI328535 IBE327663:IBE328535 ILA327663:ILA328535 IUW327663:IUW328535 JES327663:JES328535 JOO327663:JOO328535 JYK327663:JYK328535 KIG327663:KIG328535 KSC327663:KSC328535 LBY327663:LBY328535 LLU327663:LLU328535 LVQ327663:LVQ328535 MFM327663:MFM328535 MPI327663:MPI328535 MZE327663:MZE328535 NJA327663:NJA328535 NSW327663:NSW328535 OCS327663:OCS328535 OMO327663:OMO328535 OWK327663:OWK328535 PGG327663:PGG328535 PQC327663:PQC328535 PZY327663:PZY328535 QJU327663:QJU328535 QTQ327663:QTQ328535 RDM327663:RDM328535 RNI327663:RNI328535 RXE327663:RXE328535 SHA327663:SHA328535 SQW327663:SQW328535 TAS327663:TAS328535 TKO327663:TKO328535 TUK327663:TUK328535 UEG327663:UEG328535 UOC327663:UOC328535 UXY327663:UXY328535 VHU327663:VHU328535 VRQ327663:VRQ328535 WBM327663:WBM328535 WLI327663:WLI328535 WVE327663:WVE328535 J393205:J394077 IS393199:IS394071 SO393199:SO394071 ACK393199:ACK394071 AMG393199:AMG394071 AWC393199:AWC394071 BFY393199:BFY394071 BPU393199:BPU394071 BZQ393199:BZQ394071 CJM393199:CJM394071 CTI393199:CTI394071 DDE393199:DDE394071 DNA393199:DNA394071 DWW393199:DWW394071 EGS393199:EGS394071 EQO393199:EQO394071 FAK393199:FAK394071 FKG393199:FKG394071 FUC393199:FUC394071 GDY393199:GDY394071 GNU393199:GNU394071 GXQ393199:GXQ394071 HHM393199:HHM394071 HRI393199:HRI394071 IBE393199:IBE394071 ILA393199:ILA394071 IUW393199:IUW394071 JES393199:JES394071 JOO393199:JOO394071 JYK393199:JYK394071 KIG393199:KIG394071 KSC393199:KSC394071 LBY393199:LBY394071 LLU393199:LLU394071 LVQ393199:LVQ394071 MFM393199:MFM394071 MPI393199:MPI394071 MZE393199:MZE394071 NJA393199:NJA394071 NSW393199:NSW394071 OCS393199:OCS394071 OMO393199:OMO394071 OWK393199:OWK394071 PGG393199:PGG394071 PQC393199:PQC394071 PZY393199:PZY394071 QJU393199:QJU394071 QTQ393199:QTQ394071 RDM393199:RDM394071 RNI393199:RNI394071 RXE393199:RXE394071 SHA393199:SHA394071 SQW393199:SQW394071 TAS393199:TAS394071 TKO393199:TKO394071 TUK393199:TUK394071 UEG393199:UEG394071 UOC393199:UOC394071 UXY393199:UXY394071 VHU393199:VHU394071 VRQ393199:VRQ394071 WBM393199:WBM394071 WLI393199:WLI394071 WVE393199:WVE394071 J458741:J459613 IS458735:IS459607 SO458735:SO459607 ACK458735:ACK459607 AMG458735:AMG459607 AWC458735:AWC459607 BFY458735:BFY459607 BPU458735:BPU459607 BZQ458735:BZQ459607 CJM458735:CJM459607 CTI458735:CTI459607 DDE458735:DDE459607 DNA458735:DNA459607 DWW458735:DWW459607 EGS458735:EGS459607 EQO458735:EQO459607 FAK458735:FAK459607 FKG458735:FKG459607 FUC458735:FUC459607 GDY458735:GDY459607 GNU458735:GNU459607 GXQ458735:GXQ459607 HHM458735:HHM459607 HRI458735:HRI459607 IBE458735:IBE459607 ILA458735:ILA459607 IUW458735:IUW459607 JES458735:JES459607 JOO458735:JOO459607 JYK458735:JYK459607 KIG458735:KIG459607 KSC458735:KSC459607 LBY458735:LBY459607 LLU458735:LLU459607 LVQ458735:LVQ459607 MFM458735:MFM459607 MPI458735:MPI459607 MZE458735:MZE459607 NJA458735:NJA459607 NSW458735:NSW459607 OCS458735:OCS459607 OMO458735:OMO459607 OWK458735:OWK459607 PGG458735:PGG459607 PQC458735:PQC459607 PZY458735:PZY459607 QJU458735:QJU459607 QTQ458735:QTQ459607 RDM458735:RDM459607 RNI458735:RNI459607 RXE458735:RXE459607 SHA458735:SHA459607 SQW458735:SQW459607 TAS458735:TAS459607 TKO458735:TKO459607 TUK458735:TUK459607 UEG458735:UEG459607 UOC458735:UOC459607 UXY458735:UXY459607 VHU458735:VHU459607 VRQ458735:VRQ459607 WBM458735:WBM459607 WLI458735:WLI459607 WVE458735:WVE459607 J524277:J525149 IS524271:IS525143 SO524271:SO525143 ACK524271:ACK525143 AMG524271:AMG525143 AWC524271:AWC525143 BFY524271:BFY525143 BPU524271:BPU525143 BZQ524271:BZQ525143 CJM524271:CJM525143 CTI524271:CTI525143 DDE524271:DDE525143 DNA524271:DNA525143 DWW524271:DWW525143 EGS524271:EGS525143 EQO524271:EQO525143 FAK524271:FAK525143 FKG524271:FKG525143 FUC524271:FUC525143 GDY524271:GDY525143 GNU524271:GNU525143 GXQ524271:GXQ525143 HHM524271:HHM525143 HRI524271:HRI525143 IBE524271:IBE525143 ILA524271:ILA525143 IUW524271:IUW525143 JES524271:JES525143 JOO524271:JOO525143 JYK524271:JYK525143 KIG524271:KIG525143 KSC524271:KSC525143 LBY524271:LBY525143 LLU524271:LLU525143 LVQ524271:LVQ525143 MFM524271:MFM525143 MPI524271:MPI525143 MZE524271:MZE525143 NJA524271:NJA525143 NSW524271:NSW525143 OCS524271:OCS525143 OMO524271:OMO525143 OWK524271:OWK525143 PGG524271:PGG525143 PQC524271:PQC525143 PZY524271:PZY525143 QJU524271:QJU525143 QTQ524271:QTQ525143 RDM524271:RDM525143 RNI524271:RNI525143 RXE524271:RXE525143 SHA524271:SHA525143 SQW524271:SQW525143 TAS524271:TAS525143 TKO524271:TKO525143 TUK524271:TUK525143 UEG524271:UEG525143 UOC524271:UOC525143 UXY524271:UXY525143 VHU524271:VHU525143 VRQ524271:VRQ525143 WBM524271:WBM525143 WLI524271:WLI525143 WVE524271:WVE525143 J589813:J590685 IS589807:IS590679 SO589807:SO590679 ACK589807:ACK590679 AMG589807:AMG590679 AWC589807:AWC590679 BFY589807:BFY590679 BPU589807:BPU590679 BZQ589807:BZQ590679 CJM589807:CJM590679 CTI589807:CTI590679 DDE589807:DDE590679 DNA589807:DNA590679 DWW589807:DWW590679 EGS589807:EGS590679 EQO589807:EQO590679 FAK589807:FAK590679 FKG589807:FKG590679 FUC589807:FUC590679 GDY589807:GDY590679 GNU589807:GNU590679 GXQ589807:GXQ590679 HHM589807:HHM590679 HRI589807:HRI590679 IBE589807:IBE590679 ILA589807:ILA590679 IUW589807:IUW590679 JES589807:JES590679 JOO589807:JOO590679 JYK589807:JYK590679 KIG589807:KIG590679 KSC589807:KSC590679 LBY589807:LBY590679 LLU589807:LLU590679 LVQ589807:LVQ590679 MFM589807:MFM590679 MPI589807:MPI590679 MZE589807:MZE590679 NJA589807:NJA590679 NSW589807:NSW590679 OCS589807:OCS590679 OMO589807:OMO590679 OWK589807:OWK590679 PGG589807:PGG590679 PQC589807:PQC590679 PZY589807:PZY590679 QJU589807:QJU590679 QTQ589807:QTQ590679 RDM589807:RDM590679 RNI589807:RNI590679 RXE589807:RXE590679 SHA589807:SHA590679 SQW589807:SQW590679 TAS589807:TAS590679 TKO589807:TKO590679 TUK589807:TUK590679 UEG589807:UEG590679 UOC589807:UOC590679 UXY589807:UXY590679 VHU589807:VHU590679 VRQ589807:VRQ590679 WBM589807:WBM590679 WLI589807:WLI590679 WVE589807:WVE590679 J655349:J656221 IS655343:IS656215 SO655343:SO656215 ACK655343:ACK656215 AMG655343:AMG656215 AWC655343:AWC656215 BFY655343:BFY656215 BPU655343:BPU656215 BZQ655343:BZQ656215 CJM655343:CJM656215 CTI655343:CTI656215 DDE655343:DDE656215 DNA655343:DNA656215 DWW655343:DWW656215 EGS655343:EGS656215 EQO655343:EQO656215 FAK655343:FAK656215 FKG655343:FKG656215 FUC655343:FUC656215 GDY655343:GDY656215 GNU655343:GNU656215 GXQ655343:GXQ656215 HHM655343:HHM656215 HRI655343:HRI656215 IBE655343:IBE656215 ILA655343:ILA656215 IUW655343:IUW656215 JES655343:JES656215 JOO655343:JOO656215 JYK655343:JYK656215 KIG655343:KIG656215 KSC655343:KSC656215 LBY655343:LBY656215 LLU655343:LLU656215 LVQ655343:LVQ656215 MFM655343:MFM656215 MPI655343:MPI656215 MZE655343:MZE656215 NJA655343:NJA656215 NSW655343:NSW656215 OCS655343:OCS656215 OMO655343:OMO656215 OWK655343:OWK656215 PGG655343:PGG656215 PQC655343:PQC656215 PZY655343:PZY656215 QJU655343:QJU656215 QTQ655343:QTQ656215 RDM655343:RDM656215 RNI655343:RNI656215 RXE655343:RXE656215 SHA655343:SHA656215 SQW655343:SQW656215 TAS655343:TAS656215 TKO655343:TKO656215 TUK655343:TUK656215 UEG655343:UEG656215 UOC655343:UOC656215 UXY655343:UXY656215 VHU655343:VHU656215 VRQ655343:VRQ656215 WBM655343:WBM656215 WLI655343:WLI656215 WVE655343:WVE656215 J720885:J721757 IS720879:IS721751 SO720879:SO721751 ACK720879:ACK721751 AMG720879:AMG721751 AWC720879:AWC721751 BFY720879:BFY721751 BPU720879:BPU721751 BZQ720879:BZQ721751 CJM720879:CJM721751 CTI720879:CTI721751 DDE720879:DDE721751 DNA720879:DNA721751 DWW720879:DWW721751 EGS720879:EGS721751 EQO720879:EQO721751 FAK720879:FAK721751 FKG720879:FKG721751 FUC720879:FUC721751 GDY720879:GDY721751 GNU720879:GNU721751 GXQ720879:GXQ721751 HHM720879:HHM721751 HRI720879:HRI721751 IBE720879:IBE721751 ILA720879:ILA721751 IUW720879:IUW721751 JES720879:JES721751 JOO720879:JOO721751 JYK720879:JYK721751 KIG720879:KIG721751 KSC720879:KSC721751 LBY720879:LBY721751 LLU720879:LLU721751 LVQ720879:LVQ721751 MFM720879:MFM721751 MPI720879:MPI721751 MZE720879:MZE721751 NJA720879:NJA721751 NSW720879:NSW721751 OCS720879:OCS721751 OMO720879:OMO721751 OWK720879:OWK721751 PGG720879:PGG721751 PQC720879:PQC721751 PZY720879:PZY721751 QJU720879:QJU721751 QTQ720879:QTQ721751 RDM720879:RDM721751 RNI720879:RNI721751 RXE720879:RXE721751 SHA720879:SHA721751 SQW720879:SQW721751 TAS720879:TAS721751 TKO720879:TKO721751 TUK720879:TUK721751 UEG720879:UEG721751 UOC720879:UOC721751 UXY720879:UXY721751 VHU720879:VHU721751 VRQ720879:VRQ721751 WBM720879:WBM721751 WLI720879:WLI721751 WVE720879:WVE721751 J786421:J787293 IS786415:IS787287 SO786415:SO787287 ACK786415:ACK787287 AMG786415:AMG787287 AWC786415:AWC787287 BFY786415:BFY787287 BPU786415:BPU787287 BZQ786415:BZQ787287 CJM786415:CJM787287 CTI786415:CTI787287 DDE786415:DDE787287 DNA786415:DNA787287 DWW786415:DWW787287 EGS786415:EGS787287 EQO786415:EQO787287 FAK786415:FAK787287 FKG786415:FKG787287 FUC786415:FUC787287 GDY786415:GDY787287 GNU786415:GNU787287 GXQ786415:GXQ787287 HHM786415:HHM787287 HRI786415:HRI787287 IBE786415:IBE787287 ILA786415:ILA787287 IUW786415:IUW787287 JES786415:JES787287 JOO786415:JOO787287 JYK786415:JYK787287 KIG786415:KIG787287 KSC786415:KSC787287 LBY786415:LBY787287 LLU786415:LLU787287 LVQ786415:LVQ787287 MFM786415:MFM787287 MPI786415:MPI787287 MZE786415:MZE787287 NJA786415:NJA787287 NSW786415:NSW787287 OCS786415:OCS787287 OMO786415:OMO787287 OWK786415:OWK787287 PGG786415:PGG787287 PQC786415:PQC787287 PZY786415:PZY787287 QJU786415:QJU787287 QTQ786415:QTQ787287 RDM786415:RDM787287 RNI786415:RNI787287 RXE786415:RXE787287 SHA786415:SHA787287 SQW786415:SQW787287 TAS786415:TAS787287 TKO786415:TKO787287 TUK786415:TUK787287 UEG786415:UEG787287 UOC786415:UOC787287 UXY786415:UXY787287 VHU786415:VHU787287 VRQ786415:VRQ787287 WBM786415:WBM787287 WLI786415:WLI787287 WVE786415:WVE787287 J851957:J852829 IS851951:IS852823 SO851951:SO852823 ACK851951:ACK852823 AMG851951:AMG852823 AWC851951:AWC852823 BFY851951:BFY852823 BPU851951:BPU852823 BZQ851951:BZQ852823 CJM851951:CJM852823 CTI851951:CTI852823 DDE851951:DDE852823 DNA851951:DNA852823 DWW851951:DWW852823 EGS851951:EGS852823 EQO851951:EQO852823 FAK851951:FAK852823 FKG851951:FKG852823 FUC851951:FUC852823 GDY851951:GDY852823 GNU851951:GNU852823 GXQ851951:GXQ852823 HHM851951:HHM852823 HRI851951:HRI852823 IBE851951:IBE852823 ILA851951:ILA852823 IUW851951:IUW852823 JES851951:JES852823 JOO851951:JOO852823 JYK851951:JYK852823 KIG851951:KIG852823 KSC851951:KSC852823 LBY851951:LBY852823 LLU851951:LLU852823 LVQ851951:LVQ852823 MFM851951:MFM852823 MPI851951:MPI852823 MZE851951:MZE852823 NJA851951:NJA852823 NSW851951:NSW852823 OCS851951:OCS852823 OMO851951:OMO852823 OWK851951:OWK852823 PGG851951:PGG852823 PQC851951:PQC852823 PZY851951:PZY852823 QJU851951:QJU852823 QTQ851951:QTQ852823 RDM851951:RDM852823 RNI851951:RNI852823 RXE851951:RXE852823 SHA851951:SHA852823 SQW851951:SQW852823 TAS851951:TAS852823 TKO851951:TKO852823 TUK851951:TUK852823 UEG851951:UEG852823 UOC851951:UOC852823 UXY851951:UXY852823 VHU851951:VHU852823 VRQ851951:VRQ852823 WBM851951:WBM852823 WLI851951:WLI852823 WVE851951:WVE852823 J917493:J918365 IS917487:IS918359 SO917487:SO918359 ACK917487:ACK918359 AMG917487:AMG918359 AWC917487:AWC918359 BFY917487:BFY918359 BPU917487:BPU918359 BZQ917487:BZQ918359 CJM917487:CJM918359 CTI917487:CTI918359 DDE917487:DDE918359 DNA917487:DNA918359 DWW917487:DWW918359 EGS917487:EGS918359 EQO917487:EQO918359 FAK917487:FAK918359 FKG917487:FKG918359 FUC917487:FUC918359 GDY917487:GDY918359 GNU917487:GNU918359 GXQ917487:GXQ918359 HHM917487:HHM918359 HRI917487:HRI918359 IBE917487:IBE918359 ILA917487:ILA918359 IUW917487:IUW918359 JES917487:JES918359 JOO917487:JOO918359 JYK917487:JYK918359 KIG917487:KIG918359 KSC917487:KSC918359 LBY917487:LBY918359 LLU917487:LLU918359 LVQ917487:LVQ918359 MFM917487:MFM918359 MPI917487:MPI918359 MZE917487:MZE918359 NJA917487:NJA918359 NSW917487:NSW918359 OCS917487:OCS918359 OMO917487:OMO918359 OWK917487:OWK918359 PGG917487:PGG918359 PQC917487:PQC918359 PZY917487:PZY918359 QJU917487:QJU918359 QTQ917487:QTQ918359 RDM917487:RDM918359 RNI917487:RNI918359 RXE917487:RXE918359 SHA917487:SHA918359 SQW917487:SQW918359 TAS917487:TAS918359 TKO917487:TKO918359 TUK917487:TUK918359 UEG917487:UEG918359 UOC917487:UOC918359 UXY917487:UXY918359 VHU917487:VHU918359 VRQ917487:VRQ918359 WBM917487:WBM918359 WLI917487:WLI918359 WVE917487:WVE918359 J983029:J983901 IS983023:IS983895 SO983023:SO983895 ACK983023:ACK983895 AMG983023:AMG983895 AWC983023:AWC983895 BFY983023:BFY983895 BPU983023:BPU983895 BZQ983023:BZQ983895 CJM983023:CJM983895 CTI983023:CTI983895 DDE983023:DDE983895 DNA983023:DNA983895 DWW983023:DWW983895 EGS983023:EGS983895 EQO983023:EQO983895 FAK983023:FAK983895 FKG983023:FKG983895 FUC983023:FUC983895 GDY983023:GDY983895 GNU983023:GNU983895 GXQ983023:GXQ983895 HHM983023:HHM983895 HRI983023:HRI983895 IBE983023:IBE983895 ILA983023:ILA983895 IUW983023:IUW983895 JES983023:JES983895 JOO983023:JOO983895 JYK983023:JYK983895 KIG983023:KIG983895 KSC983023:KSC983895 LBY983023:LBY983895 LLU983023:LLU983895 LVQ983023:LVQ983895 MFM983023:MFM983895 MPI983023:MPI983895 MZE983023:MZE983895 NJA983023:NJA983895 NSW983023:NSW983895 OCS983023:OCS983895 OMO983023:OMO983895 OWK983023:OWK983895 PGG983023:PGG983895 PQC983023:PQC983895 PZY983023:PZY983895 QJU983023:QJU983895 QTQ983023:QTQ983895 RDM983023:RDM983895 RNI983023:RNI983895 RXE983023:RXE983895 SHA983023:SHA983895 SQW983023:SQW983895 TAS983023:TAS983895 TKO983023:TKO983895 TUK983023:TUK983895 UEG983023:UEG983895 UOC983023:UOC983895 UXY983023:UXY983895 VHU983023:VHU983895 VRQ983023:VRQ983895 WBM983023:WBM983895 WLI983023:WLI983895 IS61:IS855 J67:J861 WVE61:WVE855 WLI61:WLI855 WBM61:WBM855 VRQ61:VRQ855 VHU61:VHU855 UXY61:UXY855 UOC61:UOC855 UEG61:UEG855 TUK61:TUK855 TKO61:TKO855 TAS61:TAS855 SQW61:SQW855 SHA61:SHA855 RXE61:RXE855 RNI61:RNI855 RDM61:RDM855 QTQ61:QTQ855 QJU61:QJU855 PZY61:PZY855 PQC61:PQC855 PGG61:PGG855 OWK61:OWK855 OMO61:OMO855 OCS61:OCS855 NSW61:NSW855 NJA61:NJA855 MZE61:MZE855 MPI61:MPI855 MFM61:MFM855 LVQ61:LVQ855 LLU61:LLU855 LBY61:LBY855 KSC61:KSC855 KIG61:KIG855 JYK61:JYK855 JOO61:JOO855 JES61:JES855 IUW61:IUW855 ILA61:ILA855 IBE61:IBE855 HRI61:HRI855 HHM61:HHM855 GXQ61:GXQ855 GNU61:GNU855 GDY61:GDY855 FUC61:FUC855 FKG61:FKG855 FAK61:FAK855 EQO61:EQO855 EGS61:EGS855 DWW61:DWW855 DNA61:DNA855 DDE61:DDE855 CTI61:CTI855 CJM61:CJM855 BZQ61:BZQ855 BPU61:BPU855 BFY61:BFY855 AWC61:AWC855 AMG61:AMG855 ACK61:ACK855 SO61:SO855 AMG8 AWC8 BFY8 BPU8 BZQ8 CJM8 CTI8 DDE8 DNA8 DWW8 EGS8 EQO8 FAK8 FKG8 FUC8 GDY8 GNU8 GXQ8 HHM8 HRI8 IBE8 ILA8 IUW8 JES8 JOO8 JYK8 KIG8 KSC8 LBY8 LLU8 LVQ8 MFM8 MPI8 MZE8 NJA8 NSW8 OCS8 OMO8 OWK8 PGG8 PQC8 PZY8 QJU8 QTQ8 RDM8 RNI8 RXE8 SHA8 SQW8 TAS8 TKO8 TUK8 UEG8 UOC8 UXY8 VHU8 VRQ8 WBM8 WLI8 WVE8 IS8 SO8 ACK8 J8 AWC23 BFY23 BPU23 BZQ23 CJM23 CTI23 DDE23 DNA23 DWW23 EGS23 EQO23 FAK23 FKG23 FUC23 GDY23 GNU23 GXQ23 HHM23 HRI23 IBE23 ILA23 IUW23 JES23 JOO23 JYK23 KIG23 KSC23 LBY23 LLU23 LVQ23 MFM23 MPI23 MZE23 NJA23 NSW23 OCS23 OMO23 OWK23 PGG23 PQC23 PZY23 QJU23 QTQ23 RDM23 RNI23 RXE23 SHA23 SQW23 TAS23 TKO23 TUK23 UEG23 UOC23 UXY23 VHU23 VRQ23 WBM23 WLI23 WVE23 IS23 SO23 G22 ACK23 AMD22 ACH22 SL22 IP22 WVB22 WLF22 WBJ22 VRN22 VHR22 UXV22 UNZ22 UED22 TUH22 TKL22 TAP22 SQT22 SGX22 RXB22 RNF22 RDJ22 QTN22 QJR22 PZV22 PPZ22 PGD22 OWH22 OML22 OCP22 NST22 NIX22 MZB22 MPF22 MFJ22 LVN22 LLR22 LBV22 KRZ22 KID22 JYH22 JOL22 JEP22 IUT22 IKX22 IBB22 HRF22 HHJ22 GXN22 GNR22 GDV22 FTZ22 FKD22 FAH22 EQL22 EGP22 DWT22 DMX22 DDB22 CTF22 CJJ22 BZN22 BPR22 BFV22 AVZ22 AMG23 J32 J23:J25 J27:J29 J40 J49 J43:J47 K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A42 SW42 ACS42 AMO42 AWK42 BGG42 BQC42 BZY42 CJU42 CTQ42 DDM42 DNI42 DXE42 K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A50 SW50 ACS50 AMO50 AWK50 BGG50 BQC50 BZY50 CJU50 CTQ50 DDM50 DNI50 DXE50">
      <formula1>осн</formula1>
    </dataValidation>
    <dataValidation type="list" allowBlank="1" showInputMessage="1" sqref="BB65525:BB66397 KO65519:KO66391 UK65519:UK66391 AEG65519:AEG66391 AOC65519:AOC66391 AXY65519:AXY66391 BHU65519:BHU66391 BRQ65519:BRQ66391 CBM65519:CBM66391 CLI65519:CLI66391 CVE65519:CVE66391 DFA65519:DFA66391 DOW65519:DOW66391 DYS65519:DYS66391 EIO65519:EIO66391 ESK65519:ESK66391 FCG65519:FCG66391 FMC65519:FMC66391 FVY65519:FVY66391 GFU65519:GFU66391 GPQ65519:GPQ66391 GZM65519:GZM66391 HJI65519:HJI66391 HTE65519:HTE66391 IDA65519:IDA66391 IMW65519:IMW66391 IWS65519:IWS66391 JGO65519:JGO66391 JQK65519:JQK66391 KAG65519:KAG66391 KKC65519:KKC66391 KTY65519:KTY66391 LDU65519:LDU66391 LNQ65519:LNQ66391 LXM65519:LXM66391 MHI65519:MHI66391 MRE65519:MRE66391 NBA65519:NBA66391 NKW65519:NKW66391 NUS65519:NUS66391 OEO65519:OEO66391 OOK65519:OOK66391 OYG65519:OYG66391 PIC65519:PIC66391 PRY65519:PRY66391 QBU65519:QBU66391 QLQ65519:QLQ66391 QVM65519:QVM66391 RFI65519:RFI66391 RPE65519:RPE66391 RZA65519:RZA66391 SIW65519:SIW66391 SSS65519:SSS66391 TCO65519:TCO66391 TMK65519:TMK66391 TWG65519:TWG66391 UGC65519:UGC66391 UPY65519:UPY66391 UZU65519:UZU66391 VJQ65519:VJQ66391 VTM65519:VTM66391 WDI65519:WDI66391 WNE65519:WNE66391 WXA65519:WXA66391 BB131061:BB131933 KO131055:KO131927 UK131055:UK131927 AEG131055:AEG131927 AOC131055:AOC131927 AXY131055:AXY131927 BHU131055:BHU131927 BRQ131055:BRQ131927 CBM131055:CBM131927 CLI131055:CLI131927 CVE131055:CVE131927 DFA131055:DFA131927 DOW131055:DOW131927 DYS131055:DYS131927 EIO131055:EIO131927 ESK131055:ESK131927 FCG131055:FCG131927 FMC131055:FMC131927 FVY131055:FVY131927 GFU131055:GFU131927 GPQ131055:GPQ131927 GZM131055:GZM131927 HJI131055:HJI131927 HTE131055:HTE131927 IDA131055:IDA131927 IMW131055:IMW131927 IWS131055:IWS131927 JGO131055:JGO131927 JQK131055:JQK131927 KAG131055:KAG131927 KKC131055:KKC131927 KTY131055:KTY131927 LDU131055:LDU131927 LNQ131055:LNQ131927 LXM131055:LXM131927 MHI131055:MHI131927 MRE131055:MRE131927 NBA131055:NBA131927 NKW131055:NKW131927 NUS131055:NUS131927 OEO131055:OEO131927 OOK131055:OOK131927 OYG131055:OYG131927 PIC131055:PIC131927 PRY131055:PRY131927 QBU131055:QBU131927 QLQ131055:QLQ131927 QVM131055:QVM131927 RFI131055:RFI131927 RPE131055:RPE131927 RZA131055:RZA131927 SIW131055:SIW131927 SSS131055:SSS131927 TCO131055:TCO131927 TMK131055:TMK131927 TWG131055:TWG131927 UGC131055:UGC131927 UPY131055:UPY131927 UZU131055:UZU131927 VJQ131055:VJQ131927 VTM131055:VTM131927 WDI131055:WDI131927 WNE131055:WNE131927 WXA131055:WXA131927 BB196597:BB197469 KO196591:KO197463 UK196591:UK197463 AEG196591:AEG197463 AOC196591:AOC197463 AXY196591:AXY197463 BHU196591:BHU197463 BRQ196591:BRQ197463 CBM196591:CBM197463 CLI196591:CLI197463 CVE196591:CVE197463 DFA196591:DFA197463 DOW196591:DOW197463 DYS196591:DYS197463 EIO196591:EIO197463 ESK196591:ESK197463 FCG196591:FCG197463 FMC196591:FMC197463 FVY196591:FVY197463 GFU196591:GFU197463 GPQ196591:GPQ197463 GZM196591:GZM197463 HJI196591:HJI197463 HTE196591:HTE197463 IDA196591:IDA197463 IMW196591:IMW197463 IWS196591:IWS197463 JGO196591:JGO197463 JQK196591:JQK197463 KAG196591:KAG197463 KKC196591:KKC197463 KTY196591:KTY197463 LDU196591:LDU197463 LNQ196591:LNQ197463 LXM196591:LXM197463 MHI196591:MHI197463 MRE196591:MRE197463 NBA196591:NBA197463 NKW196591:NKW197463 NUS196591:NUS197463 OEO196591:OEO197463 OOK196591:OOK197463 OYG196591:OYG197463 PIC196591:PIC197463 PRY196591:PRY197463 QBU196591:QBU197463 QLQ196591:QLQ197463 QVM196591:QVM197463 RFI196591:RFI197463 RPE196591:RPE197463 RZA196591:RZA197463 SIW196591:SIW197463 SSS196591:SSS197463 TCO196591:TCO197463 TMK196591:TMK197463 TWG196591:TWG197463 UGC196591:UGC197463 UPY196591:UPY197463 UZU196591:UZU197463 VJQ196591:VJQ197463 VTM196591:VTM197463 WDI196591:WDI197463 WNE196591:WNE197463 WXA196591:WXA197463 BB262133:BB263005 KO262127:KO262999 UK262127:UK262999 AEG262127:AEG262999 AOC262127:AOC262999 AXY262127:AXY262999 BHU262127:BHU262999 BRQ262127:BRQ262999 CBM262127:CBM262999 CLI262127:CLI262999 CVE262127:CVE262999 DFA262127:DFA262999 DOW262127:DOW262999 DYS262127:DYS262999 EIO262127:EIO262999 ESK262127:ESK262999 FCG262127:FCG262999 FMC262127:FMC262999 FVY262127:FVY262999 GFU262127:GFU262999 GPQ262127:GPQ262999 GZM262127:GZM262999 HJI262127:HJI262999 HTE262127:HTE262999 IDA262127:IDA262999 IMW262127:IMW262999 IWS262127:IWS262999 JGO262127:JGO262999 JQK262127:JQK262999 KAG262127:KAG262999 KKC262127:KKC262999 KTY262127:KTY262999 LDU262127:LDU262999 LNQ262127:LNQ262999 LXM262127:LXM262999 MHI262127:MHI262999 MRE262127:MRE262999 NBA262127:NBA262999 NKW262127:NKW262999 NUS262127:NUS262999 OEO262127:OEO262999 OOK262127:OOK262999 OYG262127:OYG262999 PIC262127:PIC262999 PRY262127:PRY262999 QBU262127:QBU262999 QLQ262127:QLQ262999 QVM262127:QVM262999 RFI262127:RFI262999 RPE262127:RPE262999 RZA262127:RZA262999 SIW262127:SIW262999 SSS262127:SSS262999 TCO262127:TCO262999 TMK262127:TMK262999 TWG262127:TWG262999 UGC262127:UGC262999 UPY262127:UPY262999 UZU262127:UZU262999 VJQ262127:VJQ262999 VTM262127:VTM262999 WDI262127:WDI262999 WNE262127:WNE262999 WXA262127:WXA262999 BB327669:BB328541 KO327663:KO328535 UK327663:UK328535 AEG327663:AEG328535 AOC327663:AOC328535 AXY327663:AXY328535 BHU327663:BHU328535 BRQ327663:BRQ328535 CBM327663:CBM328535 CLI327663:CLI328535 CVE327663:CVE328535 DFA327663:DFA328535 DOW327663:DOW328535 DYS327663:DYS328535 EIO327663:EIO328535 ESK327663:ESK328535 FCG327663:FCG328535 FMC327663:FMC328535 FVY327663:FVY328535 GFU327663:GFU328535 GPQ327663:GPQ328535 GZM327663:GZM328535 HJI327663:HJI328535 HTE327663:HTE328535 IDA327663:IDA328535 IMW327663:IMW328535 IWS327663:IWS328535 JGO327663:JGO328535 JQK327663:JQK328535 KAG327663:KAG328535 KKC327663:KKC328535 KTY327663:KTY328535 LDU327663:LDU328535 LNQ327663:LNQ328535 LXM327663:LXM328535 MHI327663:MHI328535 MRE327663:MRE328535 NBA327663:NBA328535 NKW327663:NKW328535 NUS327663:NUS328535 OEO327663:OEO328535 OOK327663:OOK328535 OYG327663:OYG328535 PIC327663:PIC328535 PRY327663:PRY328535 QBU327663:QBU328535 QLQ327663:QLQ328535 QVM327663:QVM328535 RFI327663:RFI328535 RPE327663:RPE328535 RZA327663:RZA328535 SIW327663:SIW328535 SSS327663:SSS328535 TCO327663:TCO328535 TMK327663:TMK328535 TWG327663:TWG328535 UGC327663:UGC328535 UPY327663:UPY328535 UZU327663:UZU328535 VJQ327663:VJQ328535 VTM327663:VTM328535 WDI327663:WDI328535 WNE327663:WNE328535 WXA327663:WXA328535 BB393205:BB394077 KO393199:KO394071 UK393199:UK394071 AEG393199:AEG394071 AOC393199:AOC394071 AXY393199:AXY394071 BHU393199:BHU394071 BRQ393199:BRQ394071 CBM393199:CBM394071 CLI393199:CLI394071 CVE393199:CVE394071 DFA393199:DFA394071 DOW393199:DOW394071 DYS393199:DYS394071 EIO393199:EIO394071 ESK393199:ESK394071 FCG393199:FCG394071 FMC393199:FMC394071 FVY393199:FVY394071 GFU393199:GFU394071 GPQ393199:GPQ394071 GZM393199:GZM394071 HJI393199:HJI394071 HTE393199:HTE394071 IDA393199:IDA394071 IMW393199:IMW394071 IWS393199:IWS394071 JGO393199:JGO394071 JQK393199:JQK394071 KAG393199:KAG394071 KKC393199:KKC394071 KTY393199:KTY394071 LDU393199:LDU394071 LNQ393199:LNQ394071 LXM393199:LXM394071 MHI393199:MHI394071 MRE393199:MRE394071 NBA393199:NBA394071 NKW393199:NKW394071 NUS393199:NUS394071 OEO393199:OEO394071 OOK393199:OOK394071 OYG393199:OYG394071 PIC393199:PIC394071 PRY393199:PRY394071 QBU393199:QBU394071 QLQ393199:QLQ394071 QVM393199:QVM394071 RFI393199:RFI394071 RPE393199:RPE394071 RZA393199:RZA394071 SIW393199:SIW394071 SSS393199:SSS394071 TCO393199:TCO394071 TMK393199:TMK394071 TWG393199:TWG394071 UGC393199:UGC394071 UPY393199:UPY394071 UZU393199:UZU394071 VJQ393199:VJQ394071 VTM393199:VTM394071 WDI393199:WDI394071 WNE393199:WNE394071 WXA393199:WXA394071 BB458741:BB459613 KO458735:KO459607 UK458735:UK459607 AEG458735:AEG459607 AOC458735:AOC459607 AXY458735:AXY459607 BHU458735:BHU459607 BRQ458735:BRQ459607 CBM458735:CBM459607 CLI458735:CLI459607 CVE458735:CVE459607 DFA458735:DFA459607 DOW458735:DOW459607 DYS458735:DYS459607 EIO458735:EIO459607 ESK458735:ESK459607 FCG458735:FCG459607 FMC458735:FMC459607 FVY458735:FVY459607 GFU458735:GFU459607 GPQ458735:GPQ459607 GZM458735:GZM459607 HJI458735:HJI459607 HTE458735:HTE459607 IDA458735:IDA459607 IMW458735:IMW459607 IWS458735:IWS459607 JGO458735:JGO459607 JQK458735:JQK459607 KAG458735:KAG459607 KKC458735:KKC459607 KTY458735:KTY459607 LDU458735:LDU459607 LNQ458735:LNQ459607 LXM458735:LXM459607 MHI458735:MHI459607 MRE458735:MRE459607 NBA458735:NBA459607 NKW458735:NKW459607 NUS458735:NUS459607 OEO458735:OEO459607 OOK458735:OOK459607 OYG458735:OYG459607 PIC458735:PIC459607 PRY458735:PRY459607 QBU458735:QBU459607 QLQ458735:QLQ459607 QVM458735:QVM459607 RFI458735:RFI459607 RPE458735:RPE459607 RZA458735:RZA459607 SIW458735:SIW459607 SSS458735:SSS459607 TCO458735:TCO459607 TMK458735:TMK459607 TWG458735:TWG459607 UGC458735:UGC459607 UPY458735:UPY459607 UZU458735:UZU459607 VJQ458735:VJQ459607 VTM458735:VTM459607 WDI458735:WDI459607 WNE458735:WNE459607 WXA458735:WXA459607 BB524277:BB525149 KO524271:KO525143 UK524271:UK525143 AEG524271:AEG525143 AOC524271:AOC525143 AXY524271:AXY525143 BHU524271:BHU525143 BRQ524271:BRQ525143 CBM524271:CBM525143 CLI524271:CLI525143 CVE524271:CVE525143 DFA524271:DFA525143 DOW524271:DOW525143 DYS524271:DYS525143 EIO524271:EIO525143 ESK524271:ESK525143 FCG524271:FCG525143 FMC524271:FMC525143 FVY524271:FVY525143 GFU524271:GFU525143 GPQ524271:GPQ525143 GZM524271:GZM525143 HJI524271:HJI525143 HTE524271:HTE525143 IDA524271:IDA525143 IMW524271:IMW525143 IWS524271:IWS525143 JGO524271:JGO525143 JQK524271:JQK525143 KAG524271:KAG525143 KKC524271:KKC525143 KTY524271:KTY525143 LDU524271:LDU525143 LNQ524271:LNQ525143 LXM524271:LXM525143 MHI524271:MHI525143 MRE524271:MRE525143 NBA524271:NBA525143 NKW524271:NKW525143 NUS524271:NUS525143 OEO524271:OEO525143 OOK524271:OOK525143 OYG524271:OYG525143 PIC524271:PIC525143 PRY524271:PRY525143 QBU524271:QBU525143 QLQ524271:QLQ525143 QVM524271:QVM525143 RFI524271:RFI525143 RPE524271:RPE525143 RZA524271:RZA525143 SIW524271:SIW525143 SSS524271:SSS525143 TCO524271:TCO525143 TMK524271:TMK525143 TWG524271:TWG525143 UGC524271:UGC525143 UPY524271:UPY525143 UZU524271:UZU525143 VJQ524271:VJQ525143 VTM524271:VTM525143 WDI524271:WDI525143 WNE524271:WNE525143 WXA524271:WXA525143 BB589813:BB590685 KO589807:KO590679 UK589807:UK590679 AEG589807:AEG590679 AOC589807:AOC590679 AXY589807:AXY590679 BHU589807:BHU590679 BRQ589807:BRQ590679 CBM589807:CBM590679 CLI589807:CLI590679 CVE589807:CVE590679 DFA589807:DFA590679 DOW589807:DOW590679 DYS589807:DYS590679 EIO589807:EIO590679 ESK589807:ESK590679 FCG589807:FCG590679 FMC589807:FMC590679 FVY589807:FVY590679 GFU589807:GFU590679 GPQ589807:GPQ590679 GZM589807:GZM590679 HJI589807:HJI590679 HTE589807:HTE590679 IDA589807:IDA590679 IMW589807:IMW590679 IWS589807:IWS590679 JGO589807:JGO590679 JQK589807:JQK590679 KAG589807:KAG590679 KKC589807:KKC590679 KTY589807:KTY590679 LDU589807:LDU590679 LNQ589807:LNQ590679 LXM589807:LXM590679 MHI589807:MHI590679 MRE589807:MRE590679 NBA589807:NBA590679 NKW589807:NKW590679 NUS589807:NUS590679 OEO589807:OEO590679 OOK589807:OOK590679 OYG589807:OYG590679 PIC589807:PIC590679 PRY589807:PRY590679 QBU589807:QBU590679 QLQ589807:QLQ590679 QVM589807:QVM590679 RFI589807:RFI590679 RPE589807:RPE590679 RZA589807:RZA590679 SIW589807:SIW590679 SSS589807:SSS590679 TCO589807:TCO590679 TMK589807:TMK590679 TWG589807:TWG590679 UGC589807:UGC590679 UPY589807:UPY590679 UZU589807:UZU590679 VJQ589807:VJQ590679 VTM589807:VTM590679 WDI589807:WDI590679 WNE589807:WNE590679 WXA589807:WXA590679 BB655349:BB656221 KO655343:KO656215 UK655343:UK656215 AEG655343:AEG656215 AOC655343:AOC656215 AXY655343:AXY656215 BHU655343:BHU656215 BRQ655343:BRQ656215 CBM655343:CBM656215 CLI655343:CLI656215 CVE655343:CVE656215 DFA655343:DFA656215 DOW655343:DOW656215 DYS655343:DYS656215 EIO655343:EIO656215 ESK655343:ESK656215 FCG655343:FCG656215 FMC655343:FMC656215 FVY655343:FVY656215 GFU655343:GFU656215 GPQ655343:GPQ656215 GZM655343:GZM656215 HJI655343:HJI656215 HTE655343:HTE656215 IDA655343:IDA656215 IMW655343:IMW656215 IWS655343:IWS656215 JGO655343:JGO656215 JQK655343:JQK656215 KAG655343:KAG656215 KKC655343:KKC656215 KTY655343:KTY656215 LDU655343:LDU656215 LNQ655343:LNQ656215 LXM655343:LXM656215 MHI655343:MHI656215 MRE655343:MRE656215 NBA655343:NBA656215 NKW655343:NKW656215 NUS655343:NUS656215 OEO655343:OEO656215 OOK655343:OOK656215 OYG655343:OYG656215 PIC655343:PIC656215 PRY655343:PRY656215 QBU655343:QBU656215 QLQ655343:QLQ656215 QVM655343:QVM656215 RFI655343:RFI656215 RPE655343:RPE656215 RZA655343:RZA656215 SIW655343:SIW656215 SSS655343:SSS656215 TCO655343:TCO656215 TMK655343:TMK656215 TWG655343:TWG656215 UGC655343:UGC656215 UPY655343:UPY656215 UZU655343:UZU656215 VJQ655343:VJQ656215 VTM655343:VTM656215 WDI655343:WDI656215 WNE655343:WNE656215 WXA655343:WXA656215 BB720885:BB721757 KO720879:KO721751 UK720879:UK721751 AEG720879:AEG721751 AOC720879:AOC721751 AXY720879:AXY721751 BHU720879:BHU721751 BRQ720879:BRQ721751 CBM720879:CBM721751 CLI720879:CLI721751 CVE720879:CVE721751 DFA720879:DFA721751 DOW720879:DOW721751 DYS720879:DYS721751 EIO720879:EIO721751 ESK720879:ESK721751 FCG720879:FCG721751 FMC720879:FMC721751 FVY720879:FVY721751 GFU720879:GFU721751 GPQ720879:GPQ721751 GZM720879:GZM721751 HJI720879:HJI721751 HTE720879:HTE721751 IDA720879:IDA721751 IMW720879:IMW721751 IWS720879:IWS721751 JGO720879:JGO721751 JQK720879:JQK721751 KAG720879:KAG721751 KKC720879:KKC721751 KTY720879:KTY721751 LDU720879:LDU721751 LNQ720879:LNQ721751 LXM720879:LXM721751 MHI720879:MHI721751 MRE720879:MRE721751 NBA720879:NBA721751 NKW720879:NKW721751 NUS720879:NUS721751 OEO720879:OEO721751 OOK720879:OOK721751 OYG720879:OYG721751 PIC720879:PIC721751 PRY720879:PRY721751 QBU720879:QBU721751 QLQ720879:QLQ721751 QVM720879:QVM721751 RFI720879:RFI721751 RPE720879:RPE721751 RZA720879:RZA721751 SIW720879:SIW721751 SSS720879:SSS721751 TCO720879:TCO721751 TMK720879:TMK721751 TWG720879:TWG721751 UGC720879:UGC721751 UPY720879:UPY721751 UZU720879:UZU721751 VJQ720879:VJQ721751 VTM720879:VTM721751 WDI720879:WDI721751 WNE720879:WNE721751 WXA720879:WXA721751 BB786421:BB787293 KO786415:KO787287 UK786415:UK787287 AEG786415:AEG787287 AOC786415:AOC787287 AXY786415:AXY787287 BHU786415:BHU787287 BRQ786415:BRQ787287 CBM786415:CBM787287 CLI786415:CLI787287 CVE786415:CVE787287 DFA786415:DFA787287 DOW786415:DOW787287 DYS786415:DYS787287 EIO786415:EIO787287 ESK786415:ESK787287 FCG786415:FCG787287 FMC786415:FMC787287 FVY786415:FVY787287 GFU786415:GFU787287 GPQ786415:GPQ787287 GZM786415:GZM787287 HJI786415:HJI787287 HTE786415:HTE787287 IDA786415:IDA787287 IMW786415:IMW787287 IWS786415:IWS787287 JGO786415:JGO787287 JQK786415:JQK787287 KAG786415:KAG787287 KKC786415:KKC787287 KTY786415:KTY787287 LDU786415:LDU787287 LNQ786415:LNQ787287 LXM786415:LXM787287 MHI786415:MHI787287 MRE786415:MRE787287 NBA786415:NBA787287 NKW786415:NKW787287 NUS786415:NUS787287 OEO786415:OEO787287 OOK786415:OOK787287 OYG786415:OYG787287 PIC786415:PIC787287 PRY786415:PRY787287 QBU786415:QBU787287 QLQ786415:QLQ787287 QVM786415:QVM787287 RFI786415:RFI787287 RPE786415:RPE787287 RZA786415:RZA787287 SIW786415:SIW787287 SSS786415:SSS787287 TCO786415:TCO787287 TMK786415:TMK787287 TWG786415:TWG787287 UGC786415:UGC787287 UPY786415:UPY787287 UZU786415:UZU787287 VJQ786415:VJQ787287 VTM786415:VTM787287 WDI786415:WDI787287 WNE786415:WNE787287 WXA786415:WXA787287 BB851957:BB852829 KO851951:KO852823 UK851951:UK852823 AEG851951:AEG852823 AOC851951:AOC852823 AXY851951:AXY852823 BHU851951:BHU852823 BRQ851951:BRQ852823 CBM851951:CBM852823 CLI851951:CLI852823 CVE851951:CVE852823 DFA851951:DFA852823 DOW851951:DOW852823 DYS851951:DYS852823 EIO851951:EIO852823 ESK851951:ESK852823 FCG851951:FCG852823 FMC851951:FMC852823 FVY851951:FVY852823 GFU851951:GFU852823 GPQ851951:GPQ852823 GZM851951:GZM852823 HJI851951:HJI852823 HTE851951:HTE852823 IDA851951:IDA852823 IMW851951:IMW852823 IWS851951:IWS852823 JGO851951:JGO852823 JQK851951:JQK852823 KAG851951:KAG852823 KKC851951:KKC852823 KTY851951:KTY852823 LDU851951:LDU852823 LNQ851951:LNQ852823 LXM851951:LXM852823 MHI851951:MHI852823 MRE851951:MRE852823 NBA851951:NBA852823 NKW851951:NKW852823 NUS851951:NUS852823 OEO851951:OEO852823 OOK851951:OOK852823 OYG851951:OYG852823 PIC851951:PIC852823 PRY851951:PRY852823 QBU851951:QBU852823 QLQ851951:QLQ852823 QVM851951:QVM852823 RFI851951:RFI852823 RPE851951:RPE852823 RZA851951:RZA852823 SIW851951:SIW852823 SSS851951:SSS852823 TCO851951:TCO852823 TMK851951:TMK852823 TWG851951:TWG852823 UGC851951:UGC852823 UPY851951:UPY852823 UZU851951:UZU852823 VJQ851951:VJQ852823 VTM851951:VTM852823 WDI851951:WDI852823 WNE851951:WNE852823 WXA851951:WXA852823 BB917493:BB918365 KO917487:KO918359 UK917487:UK918359 AEG917487:AEG918359 AOC917487:AOC918359 AXY917487:AXY918359 BHU917487:BHU918359 BRQ917487:BRQ918359 CBM917487:CBM918359 CLI917487:CLI918359 CVE917487:CVE918359 DFA917487:DFA918359 DOW917487:DOW918359 DYS917487:DYS918359 EIO917487:EIO918359 ESK917487:ESK918359 FCG917487:FCG918359 FMC917487:FMC918359 FVY917487:FVY918359 GFU917487:GFU918359 GPQ917487:GPQ918359 GZM917487:GZM918359 HJI917487:HJI918359 HTE917487:HTE918359 IDA917487:IDA918359 IMW917487:IMW918359 IWS917487:IWS918359 JGO917487:JGO918359 JQK917487:JQK918359 KAG917487:KAG918359 KKC917487:KKC918359 KTY917487:KTY918359 LDU917487:LDU918359 LNQ917487:LNQ918359 LXM917487:LXM918359 MHI917487:MHI918359 MRE917487:MRE918359 NBA917487:NBA918359 NKW917487:NKW918359 NUS917487:NUS918359 OEO917487:OEO918359 OOK917487:OOK918359 OYG917487:OYG918359 PIC917487:PIC918359 PRY917487:PRY918359 QBU917487:QBU918359 QLQ917487:QLQ918359 QVM917487:QVM918359 RFI917487:RFI918359 RPE917487:RPE918359 RZA917487:RZA918359 SIW917487:SIW918359 SSS917487:SSS918359 TCO917487:TCO918359 TMK917487:TMK918359 TWG917487:TWG918359 UGC917487:UGC918359 UPY917487:UPY918359 UZU917487:UZU918359 VJQ917487:VJQ918359 VTM917487:VTM918359 WDI917487:WDI918359 WNE917487:WNE918359 WXA917487:WXA918359 BB983029:BB983901 KO983023:KO983895 UK983023:UK983895 AEG983023:AEG983895 AOC983023:AOC983895 AXY983023:AXY983895 BHU983023:BHU983895 BRQ983023:BRQ983895 CBM983023:CBM983895 CLI983023:CLI983895 CVE983023:CVE983895 DFA983023:DFA983895 DOW983023:DOW983895 DYS983023:DYS983895 EIO983023:EIO983895 ESK983023:ESK983895 FCG983023:FCG983895 FMC983023:FMC983895 FVY983023:FVY983895 GFU983023:GFU983895 GPQ983023:GPQ983895 GZM983023:GZM983895 HJI983023:HJI983895 HTE983023:HTE983895 IDA983023:IDA983895 IMW983023:IMW983895 IWS983023:IWS983895 JGO983023:JGO983895 JQK983023:JQK983895 KAG983023:KAG983895 KKC983023:KKC983895 KTY983023:KTY983895 LDU983023:LDU983895 LNQ983023:LNQ983895 LXM983023:LXM983895 MHI983023:MHI983895 MRE983023:MRE983895 NBA983023:NBA983895 NKW983023:NKW983895 NUS983023:NUS983895 OEO983023:OEO983895 OOK983023:OOK983895 OYG983023:OYG983895 PIC983023:PIC983895 PRY983023:PRY983895 QBU983023:QBU983895 QLQ983023:QLQ983895 QVM983023:QVM983895 RFI983023:RFI983895 RPE983023:RPE983895 RZA983023:RZA983895 SIW983023:SIW983895 SSS983023:SSS983895 TCO983023:TCO983895 TMK983023:TMK983895 TWG983023:TWG983895 UGC983023:UGC983895 UPY983023:UPY983895 UZU983023:UZU983895 VJQ983023:VJQ983895 VTM983023:VTM983895 WDI983023:WDI983895 WNE983023:WNE983895 WXA983023:WXA983895 BH65519:BH66393 KU65519:KU66393 UQ65519:UQ66393 AEM65519:AEM66393 AOI65519:AOI66393 AYE65519:AYE66393 BIA65519:BIA66393 BRW65519:BRW66393 CBS65519:CBS66393 CLO65519:CLO66393 CVK65519:CVK66393 DFG65519:DFG66393 DPC65519:DPC66393 DYY65519:DYY66393 EIU65519:EIU66393 ESQ65519:ESQ66393 FCM65519:FCM66393 FMI65519:FMI66393 FWE65519:FWE66393 GGA65519:GGA66393 GPW65519:GPW66393 GZS65519:GZS66393 HJO65519:HJO66393 HTK65519:HTK66393 IDG65519:IDG66393 INC65519:INC66393 IWY65519:IWY66393 JGU65519:JGU66393 JQQ65519:JQQ66393 KAM65519:KAM66393 KKI65519:KKI66393 KUE65519:KUE66393 LEA65519:LEA66393 LNW65519:LNW66393 LXS65519:LXS66393 MHO65519:MHO66393 MRK65519:MRK66393 NBG65519:NBG66393 NLC65519:NLC66393 NUY65519:NUY66393 OEU65519:OEU66393 OOQ65519:OOQ66393 OYM65519:OYM66393 PII65519:PII66393 PSE65519:PSE66393 QCA65519:QCA66393 QLW65519:QLW66393 QVS65519:QVS66393 RFO65519:RFO66393 RPK65519:RPK66393 RZG65519:RZG66393 SJC65519:SJC66393 SSY65519:SSY66393 TCU65519:TCU66393 TMQ65519:TMQ66393 TWM65519:TWM66393 UGI65519:UGI66393 UQE65519:UQE66393 VAA65519:VAA66393 VJW65519:VJW66393 VTS65519:VTS66393 WDO65519:WDO66393 WNK65519:WNK66393 WXG65519:WXG66393 BH131055:BH131929 KU131055:KU131929 UQ131055:UQ131929 AEM131055:AEM131929 AOI131055:AOI131929 AYE131055:AYE131929 BIA131055:BIA131929 BRW131055:BRW131929 CBS131055:CBS131929 CLO131055:CLO131929 CVK131055:CVK131929 DFG131055:DFG131929 DPC131055:DPC131929 DYY131055:DYY131929 EIU131055:EIU131929 ESQ131055:ESQ131929 FCM131055:FCM131929 FMI131055:FMI131929 FWE131055:FWE131929 GGA131055:GGA131929 GPW131055:GPW131929 GZS131055:GZS131929 HJO131055:HJO131929 HTK131055:HTK131929 IDG131055:IDG131929 INC131055:INC131929 IWY131055:IWY131929 JGU131055:JGU131929 JQQ131055:JQQ131929 KAM131055:KAM131929 KKI131055:KKI131929 KUE131055:KUE131929 LEA131055:LEA131929 LNW131055:LNW131929 LXS131055:LXS131929 MHO131055:MHO131929 MRK131055:MRK131929 NBG131055:NBG131929 NLC131055:NLC131929 NUY131055:NUY131929 OEU131055:OEU131929 OOQ131055:OOQ131929 OYM131055:OYM131929 PII131055:PII131929 PSE131055:PSE131929 QCA131055:QCA131929 QLW131055:QLW131929 QVS131055:QVS131929 RFO131055:RFO131929 RPK131055:RPK131929 RZG131055:RZG131929 SJC131055:SJC131929 SSY131055:SSY131929 TCU131055:TCU131929 TMQ131055:TMQ131929 TWM131055:TWM131929 UGI131055:UGI131929 UQE131055:UQE131929 VAA131055:VAA131929 VJW131055:VJW131929 VTS131055:VTS131929 WDO131055:WDO131929 WNK131055:WNK131929 WXG131055:WXG131929 BH196591:BH197465 KU196591:KU197465 UQ196591:UQ197465 AEM196591:AEM197465 AOI196591:AOI197465 AYE196591:AYE197465 BIA196591:BIA197465 BRW196591:BRW197465 CBS196591:CBS197465 CLO196591:CLO197465 CVK196591:CVK197465 DFG196591:DFG197465 DPC196591:DPC197465 DYY196591:DYY197465 EIU196591:EIU197465 ESQ196591:ESQ197465 FCM196591:FCM197465 FMI196591:FMI197465 FWE196591:FWE197465 GGA196591:GGA197465 GPW196591:GPW197465 GZS196591:GZS197465 HJO196591:HJO197465 HTK196591:HTK197465 IDG196591:IDG197465 INC196591:INC197465 IWY196591:IWY197465 JGU196591:JGU197465 JQQ196591:JQQ197465 KAM196591:KAM197465 KKI196591:KKI197465 KUE196591:KUE197465 LEA196591:LEA197465 LNW196591:LNW197465 LXS196591:LXS197465 MHO196591:MHO197465 MRK196591:MRK197465 NBG196591:NBG197465 NLC196591:NLC197465 NUY196591:NUY197465 OEU196591:OEU197465 OOQ196591:OOQ197465 OYM196591:OYM197465 PII196591:PII197465 PSE196591:PSE197465 QCA196591:QCA197465 QLW196591:QLW197465 QVS196591:QVS197465 RFO196591:RFO197465 RPK196591:RPK197465 RZG196591:RZG197465 SJC196591:SJC197465 SSY196591:SSY197465 TCU196591:TCU197465 TMQ196591:TMQ197465 TWM196591:TWM197465 UGI196591:UGI197465 UQE196591:UQE197465 VAA196591:VAA197465 VJW196591:VJW197465 VTS196591:VTS197465 WDO196591:WDO197465 WNK196591:WNK197465 WXG196591:WXG197465 BH262127:BH263001 KU262127:KU263001 UQ262127:UQ263001 AEM262127:AEM263001 AOI262127:AOI263001 AYE262127:AYE263001 BIA262127:BIA263001 BRW262127:BRW263001 CBS262127:CBS263001 CLO262127:CLO263001 CVK262127:CVK263001 DFG262127:DFG263001 DPC262127:DPC263001 DYY262127:DYY263001 EIU262127:EIU263001 ESQ262127:ESQ263001 FCM262127:FCM263001 FMI262127:FMI263001 FWE262127:FWE263001 GGA262127:GGA263001 GPW262127:GPW263001 GZS262127:GZS263001 HJO262127:HJO263001 HTK262127:HTK263001 IDG262127:IDG263001 INC262127:INC263001 IWY262127:IWY263001 JGU262127:JGU263001 JQQ262127:JQQ263001 KAM262127:KAM263001 KKI262127:KKI263001 KUE262127:KUE263001 LEA262127:LEA263001 LNW262127:LNW263001 LXS262127:LXS263001 MHO262127:MHO263001 MRK262127:MRK263001 NBG262127:NBG263001 NLC262127:NLC263001 NUY262127:NUY263001 OEU262127:OEU263001 OOQ262127:OOQ263001 OYM262127:OYM263001 PII262127:PII263001 PSE262127:PSE263001 QCA262127:QCA263001 QLW262127:QLW263001 QVS262127:QVS263001 RFO262127:RFO263001 RPK262127:RPK263001 RZG262127:RZG263001 SJC262127:SJC263001 SSY262127:SSY263001 TCU262127:TCU263001 TMQ262127:TMQ263001 TWM262127:TWM263001 UGI262127:UGI263001 UQE262127:UQE263001 VAA262127:VAA263001 VJW262127:VJW263001 VTS262127:VTS263001 WDO262127:WDO263001 WNK262127:WNK263001 WXG262127:WXG263001 BH327663:BH328537 KU327663:KU328537 UQ327663:UQ328537 AEM327663:AEM328537 AOI327663:AOI328537 AYE327663:AYE328537 BIA327663:BIA328537 BRW327663:BRW328537 CBS327663:CBS328537 CLO327663:CLO328537 CVK327663:CVK328537 DFG327663:DFG328537 DPC327663:DPC328537 DYY327663:DYY328537 EIU327663:EIU328537 ESQ327663:ESQ328537 FCM327663:FCM328537 FMI327663:FMI328537 FWE327663:FWE328537 GGA327663:GGA328537 GPW327663:GPW328537 GZS327663:GZS328537 HJO327663:HJO328537 HTK327663:HTK328537 IDG327663:IDG328537 INC327663:INC328537 IWY327663:IWY328537 JGU327663:JGU328537 JQQ327663:JQQ328537 KAM327663:KAM328537 KKI327663:KKI328537 KUE327663:KUE328537 LEA327663:LEA328537 LNW327663:LNW328537 LXS327663:LXS328537 MHO327663:MHO328537 MRK327663:MRK328537 NBG327663:NBG328537 NLC327663:NLC328537 NUY327663:NUY328537 OEU327663:OEU328537 OOQ327663:OOQ328537 OYM327663:OYM328537 PII327663:PII328537 PSE327663:PSE328537 QCA327663:QCA328537 QLW327663:QLW328537 QVS327663:QVS328537 RFO327663:RFO328537 RPK327663:RPK328537 RZG327663:RZG328537 SJC327663:SJC328537 SSY327663:SSY328537 TCU327663:TCU328537 TMQ327663:TMQ328537 TWM327663:TWM328537 UGI327663:UGI328537 UQE327663:UQE328537 VAA327663:VAA328537 VJW327663:VJW328537 VTS327663:VTS328537 WDO327663:WDO328537 WNK327663:WNK328537 WXG327663:WXG328537 BH393199:BH394073 KU393199:KU394073 UQ393199:UQ394073 AEM393199:AEM394073 AOI393199:AOI394073 AYE393199:AYE394073 BIA393199:BIA394073 BRW393199:BRW394073 CBS393199:CBS394073 CLO393199:CLO394073 CVK393199:CVK394073 DFG393199:DFG394073 DPC393199:DPC394073 DYY393199:DYY394073 EIU393199:EIU394073 ESQ393199:ESQ394073 FCM393199:FCM394073 FMI393199:FMI394073 FWE393199:FWE394073 GGA393199:GGA394073 GPW393199:GPW394073 GZS393199:GZS394073 HJO393199:HJO394073 HTK393199:HTK394073 IDG393199:IDG394073 INC393199:INC394073 IWY393199:IWY394073 JGU393199:JGU394073 JQQ393199:JQQ394073 KAM393199:KAM394073 KKI393199:KKI394073 KUE393199:KUE394073 LEA393199:LEA394073 LNW393199:LNW394073 LXS393199:LXS394073 MHO393199:MHO394073 MRK393199:MRK394073 NBG393199:NBG394073 NLC393199:NLC394073 NUY393199:NUY394073 OEU393199:OEU394073 OOQ393199:OOQ394073 OYM393199:OYM394073 PII393199:PII394073 PSE393199:PSE394073 QCA393199:QCA394073 QLW393199:QLW394073 QVS393199:QVS394073 RFO393199:RFO394073 RPK393199:RPK394073 RZG393199:RZG394073 SJC393199:SJC394073 SSY393199:SSY394073 TCU393199:TCU394073 TMQ393199:TMQ394073 TWM393199:TWM394073 UGI393199:UGI394073 UQE393199:UQE394073 VAA393199:VAA394073 VJW393199:VJW394073 VTS393199:VTS394073 WDO393199:WDO394073 WNK393199:WNK394073 WXG393199:WXG394073 BH458735:BH459609 KU458735:KU459609 UQ458735:UQ459609 AEM458735:AEM459609 AOI458735:AOI459609 AYE458735:AYE459609 BIA458735:BIA459609 BRW458735:BRW459609 CBS458735:CBS459609 CLO458735:CLO459609 CVK458735:CVK459609 DFG458735:DFG459609 DPC458735:DPC459609 DYY458735:DYY459609 EIU458735:EIU459609 ESQ458735:ESQ459609 FCM458735:FCM459609 FMI458735:FMI459609 FWE458735:FWE459609 GGA458735:GGA459609 GPW458735:GPW459609 GZS458735:GZS459609 HJO458735:HJO459609 HTK458735:HTK459609 IDG458735:IDG459609 INC458735:INC459609 IWY458735:IWY459609 JGU458735:JGU459609 JQQ458735:JQQ459609 KAM458735:KAM459609 KKI458735:KKI459609 KUE458735:KUE459609 LEA458735:LEA459609 LNW458735:LNW459609 LXS458735:LXS459609 MHO458735:MHO459609 MRK458735:MRK459609 NBG458735:NBG459609 NLC458735:NLC459609 NUY458735:NUY459609 OEU458735:OEU459609 OOQ458735:OOQ459609 OYM458735:OYM459609 PII458735:PII459609 PSE458735:PSE459609 QCA458735:QCA459609 QLW458735:QLW459609 QVS458735:QVS459609 RFO458735:RFO459609 RPK458735:RPK459609 RZG458735:RZG459609 SJC458735:SJC459609 SSY458735:SSY459609 TCU458735:TCU459609 TMQ458735:TMQ459609 TWM458735:TWM459609 UGI458735:UGI459609 UQE458735:UQE459609 VAA458735:VAA459609 VJW458735:VJW459609 VTS458735:VTS459609 WDO458735:WDO459609 WNK458735:WNK459609 WXG458735:WXG459609 BH524271:BH525145 KU524271:KU525145 UQ524271:UQ525145 AEM524271:AEM525145 AOI524271:AOI525145 AYE524271:AYE525145 BIA524271:BIA525145 BRW524271:BRW525145 CBS524271:CBS525145 CLO524271:CLO525145 CVK524271:CVK525145 DFG524271:DFG525145 DPC524271:DPC525145 DYY524271:DYY525145 EIU524271:EIU525145 ESQ524271:ESQ525145 FCM524271:FCM525145 FMI524271:FMI525145 FWE524271:FWE525145 GGA524271:GGA525145 GPW524271:GPW525145 GZS524271:GZS525145 HJO524271:HJO525145 HTK524271:HTK525145 IDG524271:IDG525145 INC524271:INC525145 IWY524271:IWY525145 JGU524271:JGU525145 JQQ524271:JQQ525145 KAM524271:KAM525145 KKI524271:KKI525145 KUE524271:KUE525145 LEA524271:LEA525145 LNW524271:LNW525145 LXS524271:LXS525145 MHO524271:MHO525145 MRK524271:MRK525145 NBG524271:NBG525145 NLC524271:NLC525145 NUY524271:NUY525145 OEU524271:OEU525145 OOQ524271:OOQ525145 OYM524271:OYM525145 PII524271:PII525145 PSE524271:PSE525145 QCA524271:QCA525145 QLW524271:QLW525145 QVS524271:QVS525145 RFO524271:RFO525145 RPK524271:RPK525145 RZG524271:RZG525145 SJC524271:SJC525145 SSY524271:SSY525145 TCU524271:TCU525145 TMQ524271:TMQ525145 TWM524271:TWM525145 UGI524271:UGI525145 UQE524271:UQE525145 VAA524271:VAA525145 VJW524271:VJW525145 VTS524271:VTS525145 WDO524271:WDO525145 WNK524271:WNK525145 WXG524271:WXG525145 BH589807:BH590681 KU589807:KU590681 UQ589807:UQ590681 AEM589807:AEM590681 AOI589807:AOI590681 AYE589807:AYE590681 BIA589807:BIA590681 BRW589807:BRW590681 CBS589807:CBS590681 CLO589807:CLO590681 CVK589807:CVK590681 DFG589807:DFG590681 DPC589807:DPC590681 DYY589807:DYY590681 EIU589807:EIU590681 ESQ589807:ESQ590681 FCM589807:FCM590681 FMI589807:FMI590681 FWE589807:FWE590681 GGA589807:GGA590681 GPW589807:GPW590681 GZS589807:GZS590681 HJO589807:HJO590681 HTK589807:HTK590681 IDG589807:IDG590681 INC589807:INC590681 IWY589807:IWY590681 JGU589807:JGU590681 JQQ589807:JQQ590681 KAM589807:KAM590681 KKI589807:KKI590681 KUE589807:KUE590681 LEA589807:LEA590681 LNW589807:LNW590681 LXS589807:LXS590681 MHO589807:MHO590681 MRK589807:MRK590681 NBG589807:NBG590681 NLC589807:NLC590681 NUY589807:NUY590681 OEU589807:OEU590681 OOQ589807:OOQ590681 OYM589807:OYM590681 PII589807:PII590681 PSE589807:PSE590681 QCA589807:QCA590681 QLW589807:QLW590681 QVS589807:QVS590681 RFO589807:RFO590681 RPK589807:RPK590681 RZG589807:RZG590681 SJC589807:SJC590681 SSY589807:SSY590681 TCU589807:TCU590681 TMQ589807:TMQ590681 TWM589807:TWM590681 UGI589807:UGI590681 UQE589807:UQE590681 VAA589807:VAA590681 VJW589807:VJW590681 VTS589807:VTS590681 WDO589807:WDO590681 WNK589807:WNK590681 WXG589807:WXG590681 BH655343:BH656217 KU655343:KU656217 UQ655343:UQ656217 AEM655343:AEM656217 AOI655343:AOI656217 AYE655343:AYE656217 BIA655343:BIA656217 BRW655343:BRW656217 CBS655343:CBS656217 CLO655343:CLO656217 CVK655343:CVK656217 DFG655343:DFG656217 DPC655343:DPC656217 DYY655343:DYY656217 EIU655343:EIU656217 ESQ655343:ESQ656217 FCM655343:FCM656217 FMI655343:FMI656217 FWE655343:FWE656217 GGA655343:GGA656217 GPW655343:GPW656217 GZS655343:GZS656217 HJO655343:HJO656217 HTK655343:HTK656217 IDG655343:IDG656217 INC655343:INC656217 IWY655343:IWY656217 JGU655343:JGU656217 JQQ655343:JQQ656217 KAM655343:KAM656217 KKI655343:KKI656217 KUE655343:KUE656217 LEA655343:LEA656217 LNW655343:LNW656217 LXS655343:LXS656217 MHO655343:MHO656217 MRK655343:MRK656217 NBG655343:NBG656217 NLC655343:NLC656217 NUY655343:NUY656217 OEU655343:OEU656217 OOQ655343:OOQ656217 OYM655343:OYM656217 PII655343:PII656217 PSE655343:PSE656217 QCA655343:QCA656217 QLW655343:QLW656217 QVS655343:QVS656217 RFO655343:RFO656217 RPK655343:RPK656217 RZG655343:RZG656217 SJC655343:SJC656217 SSY655343:SSY656217 TCU655343:TCU656217 TMQ655343:TMQ656217 TWM655343:TWM656217 UGI655343:UGI656217 UQE655343:UQE656217 VAA655343:VAA656217 VJW655343:VJW656217 VTS655343:VTS656217 WDO655343:WDO656217 WNK655343:WNK656217 WXG655343:WXG656217 BH720879:BH721753 KU720879:KU721753 UQ720879:UQ721753 AEM720879:AEM721753 AOI720879:AOI721753 AYE720879:AYE721753 BIA720879:BIA721753 BRW720879:BRW721753 CBS720879:CBS721753 CLO720879:CLO721753 CVK720879:CVK721753 DFG720879:DFG721753 DPC720879:DPC721753 DYY720879:DYY721753 EIU720879:EIU721753 ESQ720879:ESQ721753 FCM720879:FCM721753 FMI720879:FMI721753 FWE720879:FWE721753 GGA720879:GGA721753 GPW720879:GPW721753 GZS720879:GZS721753 HJO720879:HJO721753 HTK720879:HTK721753 IDG720879:IDG721753 INC720879:INC721753 IWY720879:IWY721753 JGU720879:JGU721753 JQQ720879:JQQ721753 KAM720879:KAM721753 KKI720879:KKI721753 KUE720879:KUE721753 LEA720879:LEA721753 LNW720879:LNW721753 LXS720879:LXS721753 MHO720879:MHO721753 MRK720879:MRK721753 NBG720879:NBG721753 NLC720879:NLC721753 NUY720879:NUY721753 OEU720879:OEU721753 OOQ720879:OOQ721753 OYM720879:OYM721753 PII720879:PII721753 PSE720879:PSE721753 QCA720879:QCA721753 QLW720879:QLW721753 QVS720879:QVS721753 RFO720879:RFO721753 RPK720879:RPK721753 RZG720879:RZG721753 SJC720879:SJC721753 SSY720879:SSY721753 TCU720879:TCU721753 TMQ720879:TMQ721753 TWM720879:TWM721753 UGI720879:UGI721753 UQE720879:UQE721753 VAA720879:VAA721753 VJW720879:VJW721753 VTS720879:VTS721753 WDO720879:WDO721753 WNK720879:WNK721753 WXG720879:WXG721753 BH786415:BH787289 KU786415:KU787289 UQ786415:UQ787289 AEM786415:AEM787289 AOI786415:AOI787289 AYE786415:AYE787289 BIA786415:BIA787289 BRW786415:BRW787289 CBS786415:CBS787289 CLO786415:CLO787289 CVK786415:CVK787289 DFG786415:DFG787289 DPC786415:DPC787289 DYY786415:DYY787289 EIU786415:EIU787289 ESQ786415:ESQ787289 FCM786415:FCM787289 FMI786415:FMI787289 FWE786415:FWE787289 GGA786415:GGA787289 GPW786415:GPW787289 GZS786415:GZS787289 HJO786415:HJO787289 HTK786415:HTK787289 IDG786415:IDG787289 INC786415:INC787289 IWY786415:IWY787289 JGU786415:JGU787289 JQQ786415:JQQ787289 KAM786415:KAM787289 KKI786415:KKI787289 KUE786415:KUE787289 LEA786415:LEA787289 LNW786415:LNW787289 LXS786415:LXS787289 MHO786415:MHO787289 MRK786415:MRK787289 NBG786415:NBG787289 NLC786415:NLC787289 NUY786415:NUY787289 OEU786415:OEU787289 OOQ786415:OOQ787289 OYM786415:OYM787289 PII786415:PII787289 PSE786415:PSE787289 QCA786415:QCA787289 QLW786415:QLW787289 QVS786415:QVS787289 RFO786415:RFO787289 RPK786415:RPK787289 RZG786415:RZG787289 SJC786415:SJC787289 SSY786415:SSY787289 TCU786415:TCU787289 TMQ786415:TMQ787289 TWM786415:TWM787289 UGI786415:UGI787289 UQE786415:UQE787289 VAA786415:VAA787289 VJW786415:VJW787289 VTS786415:VTS787289 WDO786415:WDO787289 WNK786415:WNK787289 WXG786415:WXG787289 BH851951:BH852825 KU851951:KU852825 UQ851951:UQ852825 AEM851951:AEM852825 AOI851951:AOI852825 AYE851951:AYE852825 BIA851951:BIA852825 BRW851951:BRW852825 CBS851951:CBS852825 CLO851951:CLO852825 CVK851951:CVK852825 DFG851951:DFG852825 DPC851951:DPC852825 DYY851951:DYY852825 EIU851951:EIU852825 ESQ851951:ESQ852825 FCM851951:FCM852825 FMI851951:FMI852825 FWE851951:FWE852825 GGA851951:GGA852825 GPW851951:GPW852825 GZS851951:GZS852825 HJO851951:HJO852825 HTK851951:HTK852825 IDG851951:IDG852825 INC851951:INC852825 IWY851951:IWY852825 JGU851951:JGU852825 JQQ851951:JQQ852825 KAM851951:KAM852825 KKI851951:KKI852825 KUE851951:KUE852825 LEA851951:LEA852825 LNW851951:LNW852825 LXS851951:LXS852825 MHO851951:MHO852825 MRK851951:MRK852825 NBG851951:NBG852825 NLC851951:NLC852825 NUY851951:NUY852825 OEU851951:OEU852825 OOQ851951:OOQ852825 OYM851951:OYM852825 PII851951:PII852825 PSE851951:PSE852825 QCA851951:QCA852825 QLW851951:QLW852825 QVS851951:QVS852825 RFO851951:RFO852825 RPK851951:RPK852825 RZG851951:RZG852825 SJC851951:SJC852825 SSY851951:SSY852825 TCU851951:TCU852825 TMQ851951:TMQ852825 TWM851951:TWM852825 UGI851951:UGI852825 UQE851951:UQE852825 VAA851951:VAA852825 VJW851951:VJW852825 VTS851951:VTS852825 WDO851951:WDO852825 WNK851951:WNK852825 WXG851951:WXG852825 BH917487:BH918361 KU917487:KU918361 UQ917487:UQ918361 AEM917487:AEM918361 AOI917487:AOI918361 AYE917487:AYE918361 BIA917487:BIA918361 BRW917487:BRW918361 CBS917487:CBS918361 CLO917487:CLO918361 CVK917487:CVK918361 DFG917487:DFG918361 DPC917487:DPC918361 DYY917487:DYY918361 EIU917487:EIU918361 ESQ917487:ESQ918361 FCM917487:FCM918361 FMI917487:FMI918361 FWE917487:FWE918361 GGA917487:GGA918361 GPW917487:GPW918361 GZS917487:GZS918361 HJO917487:HJO918361 HTK917487:HTK918361 IDG917487:IDG918361 INC917487:INC918361 IWY917487:IWY918361 JGU917487:JGU918361 JQQ917487:JQQ918361 KAM917487:KAM918361 KKI917487:KKI918361 KUE917487:KUE918361 LEA917487:LEA918361 LNW917487:LNW918361 LXS917487:LXS918361 MHO917487:MHO918361 MRK917487:MRK918361 NBG917487:NBG918361 NLC917487:NLC918361 NUY917487:NUY918361 OEU917487:OEU918361 OOQ917487:OOQ918361 OYM917487:OYM918361 PII917487:PII918361 PSE917487:PSE918361 QCA917487:QCA918361 QLW917487:QLW918361 QVS917487:QVS918361 RFO917487:RFO918361 RPK917487:RPK918361 RZG917487:RZG918361 SJC917487:SJC918361 SSY917487:SSY918361 TCU917487:TCU918361 TMQ917487:TMQ918361 TWM917487:TWM918361 UGI917487:UGI918361 UQE917487:UQE918361 VAA917487:VAA918361 VJW917487:VJW918361 VTS917487:VTS918361 WDO917487:WDO918361 WNK917487:WNK918361 WXG917487:WXG918361 BH983023:BH983897 KU983023:KU983897 UQ983023:UQ983897 AEM983023:AEM983897 AOI983023:AOI983897 AYE983023:AYE983897 BIA983023:BIA983897 BRW983023:BRW983897 CBS983023:CBS983897 CLO983023:CLO983897 CVK983023:CVK983897 DFG983023:DFG983897 DPC983023:DPC983897 DYY983023:DYY983897 EIU983023:EIU983897 ESQ983023:ESQ983897 FCM983023:FCM983897 FMI983023:FMI983897 FWE983023:FWE983897 GGA983023:GGA983897 GPW983023:GPW983897 GZS983023:GZS983897 HJO983023:HJO983897 HTK983023:HTK983897 IDG983023:IDG983897 INC983023:INC983897 IWY983023:IWY983897 JGU983023:JGU983897 JQQ983023:JQQ983897 KAM983023:KAM983897 KKI983023:KKI983897 KUE983023:KUE983897 LEA983023:LEA983897 LNW983023:LNW983897 LXS983023:LXS983897 MHO983023:MHO983897 MRK983023:MRK983897 NBG983023:NBG983897 NLC983023:NLC983897 NUY983023:NUY983897 OEU983023:OEU983897 OOQ983023:OOQ983897 OYM983023:OYM983897 PII983023:PII983897 PSE983023:PSE983897 QCA983023:QCA983897 QLW983023:QLW983897 QVS983023:QVS983897 RFO983023:RFO983897 RPK983023:RPK983897 RZG983023:RZG983897 SJC983023:SJC983897 SSY983023:SSY983897 TCU983023:TCU983897 TMQ983023:TMQ983897 TWM983023:TWM983897 UGI983023:UGI983897 UQE983023:UQE983897 VAA983023:VAA983897 VJW983023:VJW983897 VTS983023:VTS983897 WDO983023:WDO983897 WNK983023:WNK983897 WXG983023:WXG983897 BE65525:BE66397 KR65519:KR66391 UN65519:UN66391 AEJ65519:AEJ66391 AOF65519:AOF66391 AYB65519:AYB66391 BHX65519:BHX66391 BRT65519:BRT66391 CBP65519:CBP66391 CLL65519:CLL66391 CVH65519:CVH66391 DFD65519:DFD66391 DOZ65519:DOZ66391 DYV65519:DYV66391 EIR65519:EIR66391 ESN65519:ESN66391 FCJ65519:FCJ66391 FMF65519:FMF66391 FWB65519:FWB66391 GFX65519:GFX66391 GPT65519:GPT66391 GZP65519:GZP66391 HJL65519:HJL66391 HTH65519:HTH66391 IDD65519:IDD66391 IMZ65519:IMZ66391 IWV65519:IWV66391 JGR65519:JGR66391 JQN65519:JQN66391 KAJ65519:KAJ66391 KKF65519:KKF66391 KUB65519:KUB66391 LDX65519:LDX66391 LNT65519:LNT66391 LXP65519:LXP66391 MHL65519:MHL66391 MRH65519:MRH66391 NBD65519:NBD66391 NKZ65519:NKZ66391 NUV65519:NUV66391 OER65519:OER66391 OON65519:OON66391 OYJ65519:OYJ66391 PIF65519:PIF66391 PSB65519:PSB66391 QBX65519:QBX66391 QLT65519:QLT66391 QVP65519:QVP66391 RFL65519:RFL66391 RPH65519:RPH66391 RZD65519:RZD66391 SIZ65519:SIZ66391 SSV65519:SSV66391 TCR65519:TCR66391 TMN65519:TMN66391 TWJ65519:TWJ66391 UGF65519:UGF66391 UQB65519:UQB66391 UZX65519:UZX66391 VJT65519:VJT66391 VTP65519:VTP66391 WDL65519:WDL66391 WNH65519:WNH66391 WXD65519:WXD66391 BE131061:BE131933 KR131055:KR131927 UN131055:UN131927 AEJ131055:AEJ131927 AOF131055:AOF131927 AYB131055:AYB131927 BHX131055:BHX131927 BRT131055:BRT131927 CBP131055:CBP131927 CLL131055:CLL131927 CVH131055:CVH131927 DFD131055:DFD131927 DOZ131055:DOZ131927 DYV131055:DYV131927 EIR131055:EIR131927 ESN131055:ESN131927 FCJ131055:FCJ131927 FMF131055:FMF131927 FWB131055:FWB131927 GFX131055:GFX131927 GPT131055:GPT131927 GZP131055:GZP131927 HJL131055:HJL131927 HTH131055:HTH131927 IDD131055:IDD131927 IMZ131055:IMZ131927 IWV131055:IWV131927 JGR131055:JGR131927 JQN131055:JQN131927 KAJ131055:KAJ131927 KKF131055:KKF131927 KUB131055:KUB131927 LDX131055:LDX131927 LNT131055:LNT131927 LXP131055:LXP131927 MHL131055:MHL131927 MRH131055:MRH131927 NBD131055:NBD131927 NKZ131055:NKZ131927 NUV131055:NUV131927 OER131055:OER131927 OON131055:OON131927 OYJ131055:OYJ131927 PIF131055:PIF131927 PSB131055:PSB131927 QBX131055:QBX131927 QLT131055:QLT131927 QVP131055:QVP131927 RFL131055:RFL131927 RPH131055:RPH131927 RZD131055:RZD131927 SIZ131055:SIZ131927 SSV131055:SSV131927 TCR131055:TCR131927 TMN131055:TMN131927 TWJ131055:TWJ131927 UGF131055:UGF131927 UQB131055:UQB131927 UZX131055:UZX131927 VJT131055:VJT131927 VTP131055:VTP131927 WDL131055:WDL131927 WNH131055:WNH131927 WXD131055:WXD131927 BE196597:BE197469 KR196591:KR197463 UN196591:UN197463 AEJ196591:AEJ197463 AOF196591:AOF197463 AYB196591:AYB197463 BHX196591:BHX197463 BRT196591:BRT197463 CBP196591:CBP197463 CLL196591:CLL197463 CVH196591:CVH197463 DFD196591:DFD197463 DOZ196591:DOZ197463 DYV196591:DYV197463 EIR196591:EIR197463 ESN196591:ESN197463 FCJ196591:FCJ197463 FMF196591:FMF197463 FWB196591:FWB197463 GFX196591:GFX197463 GPT196591:GPT197463 GZP196591:GZP197463 HJL196591:HJL197463 HTH196591:HTH197463 IDD196591:IDD197463 IMZ196591:IMZ197463 IWV196591:IWV197463 JGR196591:JGR197463 JQN196591:JQN197463 KAJ196591:KAJ197463 KKF196591:KKF197463 KUB196591:KUB197463 LDX196591:LDX197463 LNT196591:LNT197463 LXP196591:LXP197463 MHL196591:MHL197463 MRH196591:MRH197463 NBD196591:NBD197463 NKZ196591:NKZ197463 NUV196591:NUV197463 OER196591:OER197463 OON196591:OON197463 OYJ196591:OYJ197463 PIF196591:PIF197463 PSB196591:PSB197463 QBX196591:QBX197463 QLT196591:QLT197463 QVP196591:QVP197463 RFL196591:RFL197463 RPH196591:RPH197463 RZD196591:RZD197463 SIZ196591:SIZ197463 SSV196591:SSV197463 TCR196591:TCR197463 TMN196591:TMN197463 TWJ196591:TWJ197463 UGF196591:UGF197463 UQB196591:UQB197463 UZX196591:UZX197463 VJT196591:VJT197463 VTP196591:VTP197463 WDL196591:WDL197463 WNH196591:WNH197463 WXD196591:WXD197463 BE262133:BE263005 KR262127:KR262999 UN262127:UN262999 AEJ262127:AEJ262999 AOF262127:AOF262999 AYB262127:AYB262999 BHX262127:BHX262999 BRT262127:BRT262999 CBP262127:CBP262999 CLL262127:CLL262999 CVH262127:CVH262999 DFD262127:DFD262999 DOZ262127:DOZ262999 DYV262127:DYV262999 EIR262127:EIR262999 ESN262127:ESN262999 FCJ262127:FCJ262999 FMF262127:FMF262999 FWB262127:FWB262999 GFX262127:GFX262999 GPT262127:GPT262999 GZP262127:GZP262999 HJL262127:HJL262999 HTH262127:HTH262999 IDD262127:IDD262999 IMZ262127:IMZ262999 IWV262127:IWV262999 JGR262127:JGR262999 JQN262127:JQN262999 KAJ262127:KAJ262999 KKF262127:KKF262999 KUB262127:KUB262999 LDX262127:LDX262999 LNT262127:LNT262999 LXP262127:LXP262999 MHL262127:MHL262999 MRH262127:MRH262999 NBD262127:NBD262999 NKZ262127:NKZ262999 NUV262127:NUV262999 OER262127:OER262999 OON262127:OON262999 OYJ262127:OYJ262999 PIF262127:PIF262999 PSB262127:PSB262999 QBX262127:QBX262999 QLT262127:QLT262999 QVP262127:QVP262999 RFL262127:RFL262999 RPH262127:RPH262999 RZD262127:RZD262999 SIZ262127:SIZ262999 SSV262127:SSV262999 TCR262127:TCR262999 TMN262127:TMN262999 TWJ262127:TWJ262999 UGF262127:UGF262999 UQB262127:UQB262999 UZX262127:UZX262999 VJT262127:VJT262999 VTP262127:VTP262999 WDL262127:WDL262999 WNH262127:WNH262999 WXD262127:WXD262999 BE327669:BE328541 KR327663:KR328535 UN327663:UN328535 AEJ327663:AEJ328535 AOF327663:AOF328535 AYB327663:AYB328535 BHX327663:BHX328535 BRT327663:BRT328535 CBP327663:CBP328535 CLL327663:CLL328535 CVH327663:CVH328535 DFD327663:DFD328535 DOZ327663:DOZ328535 DYV327663:DYV328535 EIR327663:EIR328535 ESN327663:ESN328535 FCJ327663:FCJ328535 FMF327663:FMF328535 FWB327663:FWB328535 GFX327663:GFX328535 GPT327663:GPT328535 GZP327663:GZP328535 HJL327663:HJL328535 HTH327663:HTH328535 IDD327663:IDD328535 IMZ327663:IMZ328535 IWV327663:IWV328535 JGR327663:JGR328535 JQN327663:JQN328535 KAJ327663:KAJ328535 KKF327663:KKF328535 KUB327663:KUB328535 LDX327663:LDX328535 LNT327663:LNT328535 LXP327663:LXP328535 MHL327663:MHL328535 MRH327663:MRH328535 NBD327663:NBD328535 NKZ327663:NKZ328535 NUV327663:NUV328535 OER327663:OER328535 OON327663:OON328535 OYJ327663:OYJ328535 PIF327663:PIF328535 PSB327663:PSB328535 QBX327663:QBX328535 QLT327663:QLT328535 QVP327663:QVP328535 RFL327663:RFL328535 RPH327663:RPH328535 RZD327663:RZD328535 SIZ327663:SIZ328535 SSV327663:SSV328535 TCR327663:TCR328535 TMN327663:TMN328535 TWJ327663:TWJ328535 UGF327663:UGF328535 UQB327663:UQB328535 UZX327663:UZX328535 VJT327663:VJT328535 VTP327663:VTP328535 WDL327663:WDL328535 WNH327663:WNH328535 WXD327663:WXD328535 BE393205:BE394077 KR393199:KR394071 UN393199:UN394071 AEJ393199:AEJ394071 AOF393199:AOF394071 AYB393199:AYB394071 BHX393199:BHX394071 BRT393199:BRT394071 CBP393199:CBP394071 CLL393199:CLL394071 CVH393199:CVH394071 DFD393199:DFD394071 DOZ393199:DOZ394071 DYV393199:DYV394071 EIR393199:EIR394071 ESN393199:ESN394071 FCJ393199:FCJ394071 FMF393199:FMF394071 FWB393199:FWB394071 GFX393199:GFX394071 GPT393199:GPT394071 GZP393199:GZP394071 HJL393199:HJL394071 HTH393199:HTH394071 IDD393199:IDD394071 IMZ393199:IMZ394071 IWV393199:IWV394071 JGR393199:JGR394071 JQN393199:JQN394071 KAJ393199:KAJ394071 KKF393199:KKF394071 KUB393199:KUB394071 LDX393199:LDX394071 LNT393199:LNT394071 LXP393199:LXP394071 MHL393199:MHL394071 MRH393199:MRH394071 NBD393199:NBD394071 NKZ393199:NKZ394071 NUV393199:NUV394071 OER393199:OER394071 OON393199:OON394071 OYJ393199:OYJ394071 PIF393199:PIF394071 PSB393199:PSB394071 QBX393199:QBX394071 QLT393199:QLT394071 QVP393199:QVP394071 RFL393199:RFL394071 RPH393199:RPH394071 RZD393199:RZD394071 SIZ393199:SIZ394071 SSV393199:SSV394071 TCR393199:TCR394071 TMN393199:TMN394071 TWJ393199:TWJ394071 UGF393199:UGF394071 UQB393199:UQB394071 UZX393199:UZX394071 VJT393199:VJT394071 VTP393199:VTP394071 WDL393199:WDL394071 WNH393199:WNH394071 WXD393199:WXD394071 BE458741:BE459613 KR458735:KR459607 UN458735:UN459607 AEJ458735:AEJ459607 AOF458735:AOF459607 AYB458735:AYB459607 BHX458735:BHX459607 BRT458735:BRT459607 CBP458735:CBP459607 CLL458735:CLL459607 CVH458735:CVH459607 DFD458735:DFD459607 DOZ458735:DOZ459607 DYV458735:DYV459607 EIR458735:EIR459607 ESN458735:ESN459607 FCJ458735:FCJ459607 FMF458735:FMF459607 FWB458735:FWB459607 GFX458735:GFX459607 GPT458735:GPT459607 GZP458735:GZP459607 HJL458735:HJL459607 HTH458735:HTH459607 IDD458735:IDD459607 IMZ458735:IMZ459607 IWV458735:IWV459607 JGR458735:JGR459607 JQN458735:JQN459607 KAJ458735:KAJ459607 KKF458735:KKF459607 KUB458735:KUB459607 LDX458735:LDX459607 LNT458735:LNT459607 LXP458735:LXP459607 MHL458735:MHL459607 MRH458735:MRH459607 NBD458735:NBD459607 NKZ458735:NKZ459607 NUV458735:NUV459607 OER458735:OER459607 OON458735:OON459607 OYJ458735:OYJ459607 PIF458735:PIF459607 PSB458735:PSB459607 QBX458735:QBX459607 QLT458735:QLT459607 QVP458735:QVP459607 RFL458735:RFL459607 RPH458735:RPH459607 RZD458735:RZD459607 SIZ458735:SIZ459607 SSV458735:SSV459607 TCR458735:TCR459607 TMN458735:TMN459607 TWJ458735:TWJ459607 UGF458735:UGF459607 UQB458735:UQB459607 UZX458735:UZX459607 VJT458735:VJT459607 VTP458735:VTP459607 WDL458735:WDL459607 WNH458735:WNH459607 WXD458735:WXD459607 BE524277:BE525149 KR524271:KR525143 UN524271:UN525143 AEJ524271:AEJ525143 AOF524271:AOF525143 AYB524271:AYB525143 BHX524271:BHX525143 BRT524271:BRT525143 CBP524271:CBP525143 CLL524271:CLL525143 CVH524271:CVH525143 DFD524271:DFD525143 DOZ524271:DOZ525143 DYV524271:DYV525143 EIR524271:EIR525143 ESN524271:ESN525143 FCJ524271:FCJ525143 FMF524271:FMF525143 FWB524271:FWB525143 GFX524271:GFX525143 GPT524271:GPT525143 GZP524271:GZP525143 HJL524271:HJL525143 HTH524271:HTH525143 IDD524271:IDD525143 IMZ524271:IMZ525143 IWV524271:IWV525143 JGR524271:JGR525143 JQN524271:JQN525143 KAJ524271:KAJ525143 KKF524271:KKF525143 KUB524271:KUB525143 LDX524271:LDX525143 LNT524271:LNT525143 LXP524271:LXP525143 MHL524271:MHL525143 MRH524271:MRH525143 NBD524271:NBD525143 NKZ524271:NKZ525143 NUV524271:NUV525143 OER524271:OER525143 OON524271:OON525143 OYJ524271:OYJ525143 PIF524271:PIF525143 PSB524271:PSB525143 QBX524271:QBX525143 QLT524271:QLT525143 QVP524271:QVP525143 RFL524271:RFL525143 RPH524271:RPH525143 RZD524271:RZD525143 SIZ524271:SIZ525143 SSV524271:SSV525143 TCR524271:TCR525143 TMN524271:TMN525143 TWJ524271:TWJ525143 UGF524271:UGF525143 UQB524271:UQB525143 UZX524271:UZX525143 VJT524271:VJT525143 VTP524271:VTP525143 WDL524271:WDL525143 WNH524271:WNH525143 WXD524271:WXD525143 BE589813:BE590685 KR589807:KR590679 UN589807:UN590679 AEJ589807:AEJ590679 AOF589807:AOF590679 AYB589807:AYB590679 BHX589807:BHX590679 BRT589807:BRT590679 CBP589807:CBP590679 CLL589807:CLL590679 CVH589807:CVH590679 DFD589807:DFD590679 DOZ589807:DOZ590679 DYV589807:DYV590679 EIR589807:EIR590679 ESN589807:ESN590679 FCJ589807:FCJ590679 FMF589807:FMF590679 FWB589807:FWB590679 GFX589807:GFX590679 GPT589807:GPT590679 GZP589807:GZP590679 HJL589807:HJL590679 HTH589807:HTH590679 IDD589807:IDD590679 IMZ589807:IMZ590679 IWV589807:IWV590679 JGR589807:JGR590679 JQN589807:JQN590679 KAJ589807:KAJ590679 KKF589807:KKF590679 KUB589807:KUB590679 LDX589807:LDX590679 LNT589807:LNT590679 LXP589807:LXP590679 MHL589807:MHL590679 MRH589807:MRH590679 NBD589807:NBD590679 NKZ589807:NKZ590679 NUV589807:NUV590679 OER589807:OER590679 OON589807:OON590679 OYJ589807:OYJ590679 PIF589807:PIF590679 PSB589807:PSB590679 QBX589807:QBX590679 QLT589807:QLT590679 QVP589807:QVP590679 RFL589807:RFL590679 RPH589807:RPH590679 RZD589807:RZD590679 SIZ589807:SIZ590679 SSV589807:SSV590679 TCR589807:TCR590679 TMN589807:TMN590679 TWJ589807:TWJ590679 UGF589807:UGF590679 UQB589807:UQB590679 UZX589807:UZX590679 VJT589807:VJT590679 VTP589807:VTP590679 WDL589807:WDL590679 WNH589807:WNH590679 WXD589807:WXD590679 BE655349:BE656221 KR655343:KR656215 UN655343:UN656215 AEJ655343:AEJ656215 AOF655343:AOF656215 AYB655343:AYB656215 BHX655343:BHX656215 BRT655343:BRT656215 CBP655343:CBP656215 CLL655343:CLL656215 CVH655343:CVH656215 DFD655343:DFD656215 DOZ655343:DOZ656215 DYV655343:DYV656215 EIR655343:EIR656215 ESN655343:ESN656215 FCJ655343:FCJ656215 FMF655343:FMF656215 FWB655343:FWB656215 GFX655343:GFX656215 GPT655343:GPT656215 GZP655343:GZP656215 HJL655343:HJL656215 HTH655343:HTH656215 IDD655343:IDD656215 IMZ655343:IMZ656215 IWV655343:IWV656215 JGR655343:JGR656215 JQN655343:JQN656215 KAJ655343:KAJ656215 KKF655343:KKF656215 KUB655343:KUB656215 LDX655343:LDX656215 LNT655343:LNT656215 LXP655343:LXP656215 MHL655343:MHL656215 MRH655343:MRH656215 NBD655343:NBD656215 NKZ655343:NKZ656215 NUV655343:NUV656215 OER655343:OER656215 OON655343:OON656215 OYJ655343:OYJ656215 PIF655343:PIF656215 PSB655343:PSB656215 QBX655343:QBX656215 QLT655343:QLT656215 QVP655343:QVP656215 RFL655343:RFL656215 RPH655343:RPH656215 RZD655343:RZD656215 SIZ655343:SIZ656215 SSV655343:SSV656215 TCR655343:TCR656215 TMN655343:TMN656215 TWJ655343:TWJ656215 UGF655343:UGF656215 UQB655343:UQB656215 UZX655343:UZX656215 VJT655343:VJT656215 VTP655343:VTP656215 WDL655343:WDL656215 WNH655343:WNH656215 WXD655343:WXD656215 BE720885:BE721757 KR720879:KR721751 UN720879:UN721751 AEJ720879:AEJ721751 AOF720879:AOF721751 AYB720879:AYB721751 BHX720879:BHX721751 BRT720879:BRT721751 CBP720879:CBP721751 CLL720879:CLL721751 CVH720879:CVH721751 DFD720879:DFD721751 DOZ720879:DOZ721751 DYV720879:DYV721751 EIR720879:EIR721751 ESN720879:ESN721751 FCJ720879:FCJ721751 FMF720879:FMF721751 FWB720879:FWB721751 GFX720879:GFX721751 GPT720879:GPT721751 GZP720879:GZP721751 HJL720879:HJL721751 HTH720879:HTH721751 IDD720879:IDD721751 IMZ720879:IMZ721751 IWV720879:IWV721751 JGR720879:JGR721751 JQN720879:JQN721751 KAJ720879:KAJ721751 KKF720879:KKF721751 KUB720879:KUB721751 LDX720879:LDX721751 LNT720879:LNT721751 LXP720879:LXP721751 MHL720879:MHL721751 MRH720879:MRH721751 NBD720879:NBD721751 NKZ720879:NKZ721751 NUV720879:NUV721751 OER720879:OER721751 OON720879:OON721751 OYJ720879:OYJ721751 PIF720879:PIF721751 PSB720879:PSB721751 QBX720879:QBX721751 QLT720879:QLT721751 QVP720879:QVP721751 RFL720879:RFL721751 RPH720879:RPH721751 RZD720879:RZD721751 SIZ720879:SIZ721751 SSV720879:SSV721751 TCR720879:TCR721751 TMN720879:TMN721751 TWJ720879:TWJ721751 UGF720879:UGF721751 UQB720879:UQB721751 UZX720879:UZX721751 VJT720879:VJT721751 VTP720879:VTP721751 WDL720879:WDL721751 WNH720879:WNH721751 WXD720879:WXD721751 BE786421:BE787293 KR786415:KR787287 UN786415:UN787287 AEJ786415:AEJ787287 AOF786415:AOF787287 AYB786415:AYB787287 BHX786415:BHX787287 BRT786415:BRT787287 CBP786415:CBP787287 CLL786415:CLL787287 CVH786415:CVH787287 DFD786415:DFD787287 DOZ786415:DOZ787287 DYV786415:DYV787287 EIR786415:EIR787287 ESN786415:ESN787287 FCJ786415:FCJ787287 FMF786415:FMF787287 FWB786415:FWB787287 GFX786415:GFX787287 GPT786415:GPT787287 GZP786415:GZP787287 HJL786415:HJL787287 HTH786415:HTH787287 IDD786415:IDD787287 IMZ786415:IMZ787287 IWV786415:IWV787287 JGR786415:JGR787287 JQN786415:JQN787287 KAJ786415:KAJ787287 KKF786415:KKF787287 KUB786415:KUB787287 LDX786415:LDX787287 LNT786415:LNT787287 LXP786415:LXP787287 MHL786415:MHL787287 MRH786415:MRH787287 NBD786415:NBD787287 NKZ786415:NKZ787287 NUV786415:NUV787287 OER786415:OER787287 OON786415:OON787287 OYJ786415:OYJ787287 PIF786415:PIF787287 PSB786415:PSB787287 QBX786415:QBX787287 QLT786415:QLT787287 QVP786415:QVP787287 RFL786415:RFL787287 RPH786415:RPH787287 RZD786415:RZD787287 SIZ786415:SIZ787287 SSV786415:SSV787287 TCR786415:TCR787287 TMN786415:TMN787287 TWJ786415:TWJ787287 UGF786415:UGF787287 UQB786415:UQB787287 UZX786415:UZX787287 VJT786415:VJT787287 VTP786415:VTP787287 WDL786415:WDL787287 WNH786415:WNH787287 WXD786415:WXD787287 BE851957:BE852829 KR851951:KR852823 UN851951:UN852823 AEJ851951:AEJ852823 AOF851951:AOF852823 AYB851951:AYB852823 BHX851951:BHX852823 BRT851951:BRT852823 CBP851951:CBP852823 CLL851951:CLL852823 CVH851951:CVH852823 DFD851951:DFD852823 DOZ851951:DOZ852823 DYV851951:DYV852823 EIR851951:EIR852823 ESN851951:ESN852823 FCJ851951:FCJ852823 FMF851951:FMF852823 FWB851951:FWB852823 GFX851951:GFX852823 GPT851951:GPT852823 GZP851951:GZP852823 HJL851951:HJL852823 HTH851951:HTH852823 IDD851951:IDD852823 IMZ851951:IMZ852823 IWV851951:IWV852823 JGR851951:JGR852823 JQN851951:JQN852823 KAJ851951:KAJ852823 KKF851951:KKF852823 KUB851951:KUB852823 LDX851951:LDX852823 LNT851951:LNT852823 LXP851951:LXP852823 MHL851951:MHL852823 MRH851951:MRH852823 NBD851951:NBD852823 NKZ851951:NKZ852823 NUV851951:NUV852823 OER851951:OER852823 OON851951:OON852823 OYJ851951:OYJ852823 PIF851951:PIF852823 PSB851951:PSB852823 QBX851951:QBX852823 QLT851951:QLT852823 QVP851951:QVP852823 RFL851951:RFL852823 RPH851951:RPH852823 RZD851951:RZD852823 SIZ851951:SIZ852823 SSV851951:SSV852823 TCR851951:TCR852823 TMN851951:TMN852823 TWJ851951:TWJ852823 UGF851951:UGF852823 UQB851951:UQB852823 UZX851951:UZX852823 VJT851951:VJT852823 VTP851951:VTP852823 WDL851951:WDL852823 WNH851951:WNH852823 WXD851951:WXD852823 BE917493:BE918365 KR917487:KR918359 UN917487:UN918359 AEJ917487:AEJ918359 AOF917487:AOF918359 AYB917487:AYB918359 BHX917487:BHX918359 BRT917487:BRT918359 CBP917487:CBP918359 CLL917487:CLL918359 CVH917487:CVH918359 DFD917487:DFD918359 DOZ917487:DOZ918359 DYV917487:DYV918359 EIR917487:EIR918359 ESN917487:ESN918359 FCJ917487:FCJ918359 FMF917487:FMF918359 FWB917487:FWB918359 GFX917487:GFX918359 GPT917487:GPT918359 GZP917487:GZP918359 HJL917487:HJL918359 HTH917487:HTH918359 IDD917487:IDD918359 IMZ917487:IMZ918359 IWV917487:IWV918359 JGR917487:JGR918359 JQN917487:JQN918359 KAJ917487:KAJ918359 KKF917487:KKF918359 KUB917487:KUB918359 LDX917487:LDX918359 LNT917487:LNT918359 LXP917487:LXP918359 MHL917487:MHL918359 MRH917487:MRH918359 NBD917487:NBD918359 NKZ917487:NKZ918359 NUV917487:NUV918359 OER917487:OER918359 OON917487:OON918359 OYJ917487:OYJ918359 PIF917487:PIF918359 PSB917487:PSB918359 QBX917487:QBX918359 QLT917487:QLT918359 QVP917487:QVP918359 RFL917487:RFL918359 RPH917487:RPH918359 RZD917487:RZD918359 SIZ917487:SIZ918359 SSV917487:SSV918359 TCR917487:TCR918359 TMN917487:TMN918359 TWJ917487:TWJ918359 UGF917487:UGF918359 UQB917487:UQB918359 UZX917487:UZX918359 VJT917487:VJT918359 VTP917487:VTP918359 WDL917487:WDL918359 WNH917487:WNH918359 WXD917487:WXD918359 BE983029:BE983901 KR983023:KR983895 UN983023:UN983895 AEJ983023:AEJ983895 AOF983023:AOF983895 AYB983023:AYB983895 BHX983023:BHX983895 BRT983023:BRT983895 CBP983023:CBP983895 CLL983023:CLL983895 CVH983023:CVH983895 DFD983023:DFD983895 DOZ983023:DOZ983895 DYV983023:DYV983895 EIR983023:EIR983895 ESN983023:ESN983895 FCJ983023:FCJ983895 FMF983023:FMF983895 FWB983023:FWB983895 GFX983023:GFX983895 GPT983023:GPT983895 GZP983023:GZP983895 HJL983023:HJL983895 HTH983023:HTH983895 IDD983023:IDD983895 IMZ983023:IMZ983895 IWV983023:IWV983895 JGR983023:JGR983895 JQN983023:JQN983895 KAJ983023:KAJ983895 KKF983023:KKF983895 KUB983023:KUB983895 LDX983023:LDX983895 LNT983023:LNT983895 LXP983023:LXP983895 MHL983023:MHL983895 MRH983023:MRH983895 NBD983023:NBD983895 NKZ983023:NKZ983895 NUV983023:NUV983895 OER983023:OER983895 OON983023:OON983895 OYJ983023:OYJ983895 PIF983023:PIF983895 PSB983023:PSB983895 QBX983023:QBX983895 QLT983023:QLT983895 QVP983023:QVP983895 RFL983023:RFL983895 RPH983023:RPH983895 RZD983023:RZD983895 SIZ983023:SIZ983895 SSV983023:SSV983895 TCR983023:TCR983895 TMN983023:TMN983895 TWJ983023:TWJ983895 UGF983023:UGF983895 UQB983023:UQB983895 UZX983023:UZX983895 VJT983023:VJT983895 VTP983023:VTP983895 WDL983023:WDL983895 WNH983023:WNH983895 WXD983023:WXD983895 BE67:BE861 BB67:BB861 BH61:BH857 WXD61:WXD855 WNH61:WNH855 WDL61:WDL855 VTP61:VTP855 VJT61:VJT855 UZX61:UZX855 UQB61:UQB855 UGF61:UGF855 TWJ61:TWJ855 TMN61:TMN855 TCR61:TCR855 SSV61:SSV855 SIZ61:SIZ855 RZD61:RZD855 RPH61:RPH855 RFL61:RFL855 QVP61:QVP855 QLT61:QLT855 QBX61:QBX855 PSB61:PSB855 PIF61:PIF855 OYJ61:OYJ855 OON61:OON855 OER61:OER855 NUV61:NUV855 NKZ61:NKZ855 NBD61:NBD855 MRH61:MRH855 MHL61:MHL855 LXP61:LXP855 LNT61:LNT855 LDX61:LDX855 KUB61:KUB855 KKF61:KKF855 KAJ61:KAJ855 JQN61:JQN855 JGR61:JGR855 IWV61:IWV855 IMZ61:IMZ855 IDD61:IDD855 HTH61:HTH855 HJL61:HJL855 GZP61:GZP855 GPT61:GPT855 GFX61:GFX855 FWB61:FWB855 FMF61:FMF855 FCJ61:FCJ855 ESN61:ESN855 EIR61:EIR855 DYV61:DYV855 DOZ61:DOZ855 DFD61:DFD855 CVH61:CVH855 CLL61:CLL855 CBP61:CBP855 BRT61:BRT855 BHX61:BHX855 AYB61:AYB855 AOF61:AOF855 AEJ61:AEJ855 UN61:UN855 KR61:KR855 WXG61:WXG857 WNK61:WNK857 WDO61:WDO857 VTS61:VTS857 VJW61:VJW857 VAA61:VAA857 UQE61:UQE857 UGI61:UGI857 TWM61:TWM857 TMQ61:TMQ857 TCU61:TCU857 SSY61:SSY857 SJC61:SJC857 RZG61:RZG857 RPK61:RPK857 RFO61:RFO857 QVS61:QVS857 QLW61:QLW857 QCA61:QCA857 PSE61:PSE857 PII61:PII857 OYM61:OYM857 OOQ61:OOQ857 OEU61:OEU857 NUY61:NUY857 NLC61:NLC857 NBG61:NBG857 MRK61:MRK857 MHO61:MHO857 LXS61:LXS857 LNW61:LNW857 LEA61:LEA857 KUE61:KUE857 KKI61:KKI857 KAM61:KAM857 JQQ61:JQQ857 JGU61:JGU857 IWY61:IWY857 INC61:INC857 IDG61:IDG857 HTK61:HTK857 HJO61:HJO857 GZS61:GZS857 GPW61:GPW857 GGA61:GGA857 FWE61:FWE857 FMI61:FMI857 FCM61:FCM857 ESQ61:ESQ857 EIU61:EIU857 DYY61:DYY857 DPC61:DPC857 DFG61:DFG857 CVK61:CVK857 CLO61:CLO857 CBS61:CBS857 BRW61:BRW857 BIA61:BIA857 AYE61:AYE857 AOI61:AOI857 AEM61:AEM857 UQ61:UQ857 KU61:KU857 WXA61:WXA855 WNE61:WNE855 WDI61:WDI855 VTM61:VTM855 VJQ61:VJQ855 UZU61:UZU855 UPY61:UPY855 UGC61:UGC855 TWG61:TWG855 TMK61:TMK855 TCO61:TCO855 SSS61:SSS855 SIW61:SIW855 RZA61:RZA855 RPE61:RPE855 RFI61:RFI855 QVM61:QVM855 QLQ61:QLQ855 QBU61:QBU855 PRY61:PRY855 PIC61:PIC855 OYG61:OYG855 OOK61:OOK855 OEO61:OEO855 NUS61:NUS855 NKW61:NKW855 NBA61:NBA855 MRE61:MRE855 MHI61:MHI855 LXM61:LXM855 LNQ61:LNQ855 LDU61:LDU855 KTY61:KTY855 KKC61:KKC855 KAG61:KAG855 JQK61:JQK855 JGO61:JGO855 IWS61:IWS855 IMW61:IMW855 IDA61:IDA855 HTE61:HTE855 HJI61:HJI855 GZM61:GZM855 GPQ61:GPQ855 GFU61:GFU855 FVY61:FVY855 FMC61:FMC855 FCG61:FCG855 ESK61:ESK855 EIO61:EIO855 DYS61:DYS855 DOW61:DOW855 DFA61:DFA855 CVE61:CVE855 CLI61:CLI855 CBM61:CBM855 BRQ61:BRQ855 BHU61:BHU855 AXY61:AXY855 AOC61:AOC855 AEG61:AEG855 UK61:UK855 KO61:KO855 BE8 BB8 KU8 UQ8 AEM8 AOI8 AYE8 BIA8 BRW8 CBS8 CLO8 CVK8 DFG8 DPC8 DYY8 EIU8 ESQ8 FCM8 FMI8 FWE8 GGA8 GPW8 GZS8 HJO8 HTK8 IDG8 INC8 IWY8 JGU8 JQQ8 KAM8 KKI8 KUE8 LEA8 LNW8 LXS8 MHO8 MRK8 NBG8 NLC8 NUY8 OEU8 OOQ8 OYM8 PII8 PSE8 QCA8 QLW8 QVS8 RFO8 RPK8 RZG8 SJC8 SSY8 TCU8 TMQ8 TWM8 UGI8 UQE8 VAA8 VJW8 VTS8 WDO8 WNK8 WXG8 AEJ8 UN8 KR8 AOF8 AYB8 BHX8 BRT8 CBP8 CLL8 CVH8 DFD8 DOZ8 DYV8 EIR8 ESN8 FCJ8 FMF8 FWB8 GFX8 GPT8 GZP8 HJL8 HTH8 IDD8 IMZ8 IWV8 JGR8 JQN8 KAJ8 KKF8 KUB8 LDX8 LNT8 LXP8 MHL8 MRH8 NBD8 NKZ8 NUV8 OER8 OON8 OYJ8 PIF8 PSB8 QBX8 QLT8 QVP8 RFL8 RPH8 RZD8 SIZ8 SSV8 TCR8 TMN8 TWJ8 UGF8 UQB8 UZX8 VJT8 VTP8 WDL8 WNH8 WXD8 AXY8 BHU8 BRQ8 CBM8 CLI8 CVE8 DFA8 DOW8 DYS8 EIO8 ESK8 FCG8 FMC8 FVY8 GFU8 GPQ8 GZM8 HJI8 HTE8 IDA8 IMW8 IWS8 JGO8 JQK8 KAG8 KKC8 KTY8 LDU8 LNQ8 LXM8 MHI8 MRE8 NBA8 NKW8 NUS8 OEO8 OOK8 OYG8 PIC8 PRY8 QBU8 QLQ8 QVM8 RFI8 RPE8 RZA8 SIW8 SSS8 TCO8 TMK8 TWG8 UGC8 UPY8 UZU8 VJQ8 VTM8 WDI8 WNE8 WXA8 KO8 UK8 AEG8 AOC8 BH8 UQ23 AEM23 AOI23 AYE23 BIA23 BRW23 CBS23 CLO23 CVK23 DFG23 DPC23 DYY23 EIU23 ESQ23 FCM23 FMI23 FWE23 GGA23 GPW23 GZS23 HJO23 HTK23 IDG23 INC23 IWY23 JGU23 JQQ23 KAM23 KKI23 KUE23 LEA23 LNW23 LXS23 MHO23 MRK23 NBG23 NLC23 NUY23 OEU23 OOQ23 OYM23 PII23 PSE23 QCA23 QLW23 QVS23 RFO23 RPK23 RZG23 SJC23 SSY23 TCU23 TMQ23 TWM23 UGI23 UQE23 VAA23 VJW23 VTS23 WDO23 WNK23 WXG23 AY22 BH23 WXA22:WXA23 ANZ22 AED22 UH22 KL22 WWX22 WNB22 WDF22 VTJ22 VJN22 UZR22 UPV22 UFZ22 TWD22 TMH22 TCL22 SSP22 SIT22 RYX22 RPB22 RFF22 QVJ22 QLN22 QBR22 PRV22 PHZ22 OYD22 OOH22 OEL22 NUP22 NKT22 NAX22 MRB22 MHF22 LXJ22 LNN22 LDR22 KTV22 KJZ22 KAD22 JQH22 JGL22 IWP22 IMT22 ICX22 HTB22 HJF22 GZJ22 GPN22 GFR22 FVV22 FLZ22 FCD22 ESH22 EIL22 DYP22 DOT22 DEX22 CVB22 CLF22 CBJ22 BRN22 BHR22 AXV22 WNE22:WNE23 WDI22:WDI23 VTM22:VTM23 VJQ22:VJQ23 UZU22:UZU23 UPY22:UPY23 UGC22:UGC23 TWG22:TWG23 TMK22:TMK23 TCO22:TCO23 SSS22:SSS23 SIW22:SIW23 RZA22:RZA23 RPE22:RPE23 RFI22:RFI23 QVM22:QVM23 QLQ22:QLQ23 QBU22:QBU23 PRY22:PRY23 PIC22:PIC23 OYG22:OYG23 OOK22:OOK23 OEO22:OEO23 NUS22:NUS23 NKW22:NKW23 NBA22:NBA23 MRE22:MRE23 MHI22:MHI23 LXM22:LXM23 LNQ22:LNQ23 LDU22:LDU23 KTY22:KTY23 KKC22:KKC23 KAG22:KAG23 JQK22:JQK23 JGO22:JGO23 IWS22:IWS23 IMW22:IMW23 IDA22:IDA23 HTE22:HTE23 HJI22:HJI23 GZM22:GZM23 GPQ22:GPQ23 GFU22:GFU23 FVY22:FVY23 FMC22:FMC23 FCG22:FCG23 ESK22:ESK23 EIO22:EIO23 DYS22:DYS23 DOW22:DOW23 DFA22:DFA23 CVE22:CVE23 CLI22:CLI23 CBM22:CBM23 BRQ22:BRQ23 BHU22:BHU23 AXY22:AXY23 AOC22:AOC23 KO22:KO23 UK22:UK23 AEG22:AEG23 WXD22:WXD23 WNH22:WNH23 WDL22:WDL23 VTP22:VTP23 VJT22:VJT23 UZX22:UZX23 UQB22:UQB23 UGF22:UGF23 TWJ22:TWJ23 TMN22:TMN23 TCR22:TCR23 SSV22:SSV23 SIZ22:SIZ23 RZD22:RZD23 RPH22:RPH23 RFL22:RFL23 QVP22:QVP23 QLT22:QLT23 QBX22:QBX23 PSB22:PSB23 PIF22:PIF23 OYJ22:OYJ23 OON22:OON23 OER22:OER23 NUV22:NUV23 NKZ22:NKZ23 NBD22:NBD23 MRH22:MRH23 MHL22:MHL23 LXP22:LXP23 LNT22:LNT23 LDX22:LDX23 KUB22:KUB23 KKF22:KKF23 KAJ22:KAJ23 JQN22:JQN23 JGR22:JGR23 IWV22:IWV23 IMZ22:IMZ23 IDD22:IDD23 HTH22:HTH23 HJL22:HJL23 GZP22:GZP23 GPT22:GPT23 GFX22:GFX23 FWB22:FWB23 FMF22:FMF23 FCJ22:FCJ23 ESN22:ESN23 EIR22:EIR23 DYV22:DYV23 DOZ22:DOZ23 DFD22:DFD23 CVH22:CVH23 CLL22:CLL23 CBP22:CBP23 BRT22:BRT23 BHX22:BHX23 AYB22:AYB23 AOF22:AOF23 AEJ22:AEJ23 UN22:UN23 KR22:KR23 BE22:BE23 BB22:BB23 KU23 BB34:BB37 BE34:BE37 BB31 BE31 BH49 BE49 AZ40 BB49 AZ43:AZ47 AEO42 AOK42 AYG42 BIC42 BRY42 CBU42 CLQ42 CVM42 DFI42 DPE42 DZA42 EIW42 ESS42 FCO42 FMK42 FWG42 GGC42 GPY42 GZU42 HJQ42 HTM42 IDI42 INE42 IXA42 JGW42 JQS42 KAO42 KKK42 KUG42 LEC42 LNY42 LXU42 MHQ42 MRM42 NBI42 NLE42 NVA42 OEW42 OOS42 OYO42 PIK42 PSG42 QCC42 QLY42 QVU42 RFQ42 RPM42 RZI42 SJE42 STA42 TCW42 TMS42 TWO42 UGK42 UQG42 VAC42 VJY42 VTU42 WDQ42 WNM42 WXI42 LC42 UY42 AEU42 AOQ42 AYM42 BII42 BSE42 CCA42 CLW42 CVS42 DFO42 DPK42 DZG42 EJC42 ESY42 FCU42 FMQ42 FWM42 GGI42 GQE42 HAA42 HJW42 HTS42 IDO42 INK42 IXG42 JHC42 JQY42 KAU42 KKQ42 KUM42 LEI42 LOE42 LYA42 MHW42 MRS42 NBO42 NLK42 NVG42 OFC42 OOY42 OYU42 PIQ42 PSM42 QCI42 QME42 QWA42 RFW42 RPS42 RZO42 SJK42 STG42 TDC42 TMY42 TWU42 UGQ42 UQM42 VAI42 VKE42 VUA42 WDW42 WNS42 WXO42 KZ42 UV42 AER42 AON42 AYJ42 BIF42 BSB42 CBX42 CLT42 CVP42 DFL42 DPH42 DZD42 EIZ42 ESV42 FCR42 FMN42 FWJ42 GGF42 GQB42 GZX42 HJT42 HTP42 IDL42 INH42 IXD42 JGZ42 JQV42 KAR42 KKN42 KUJ42 LEF42 LOB42 LXX42 MHT42 MRP42 NBL42 NLH42 NVD42 OEZ42 OOV42 OYR42 PIN42 PSJ42 QCF42 QMB42 QVX42 RFT42 RPP42 RZL42 SJH42 STD42 TCZ42 TMV42 TWR42 UGN42 UQJ42 VAF42 VKB42 VTX42 WDT42 WNP42 WXL42 KW42 US42 AEO50 AOK50 AYG50 BIC50 BRY50 CBU50 CLQ50 CVM50 DFI50 DPE50 DZA50 EIW50 ESS50 FCO50 FMK50 FWG50 GGC50 GPY50 GZU50 HJQ50 HTM50 IDI50 INE50 IXA50 JGW50 JQS50 KAO50 KKK50 KUG50 LEC50 LNY50 LXU50 MHQ50 MRM50 NBI50 NLE50 NVA50 OEW50 OOS50 OYO50 PIK50 PSG50 QCC50 QLY50 QVU50 RFQ50 RPM50 RZI50 SJE50 STA50 TCW50 TMS50 TWO50 UGK50 UQG50 VAC50 VJY50 VTU50 WDQ50 WNM50 WXI50 LC50 UY50 AEU50 AOQ50 AYM50 BII50 BSE50 CCA50 CLW50 CVS50 DFO50 DPK50 DZG50 EJC50 ESY50 FCU50 FMQ50 FWM50 GGI50 GQE50 HAA50 HJW50 HTS50 IDO50 INK50 IXG50 JHC50 JQY50 KAU50 KKQ50 KUM50 LEI50 LOE50 LYA50 MHW50 MRS50 NBO50 NLK50 NVG50 OFC50 OOY50 OYU50 PIQ50 PSM50 QCI50 QME50 QWA50 RFW50 RPS50 RZO50 SJK50 STG50 TDC50 TMY50 TWU50 UGQ50 UQM50 VAI50 VKE50 VUA50 WDW50 WNS50 WXO50 KZ50 UV50 AER50 AON50 AYJ50 BIF50 BSB50 CBX50 CLT50 CVP50 DFL50 DPH50 DZD50 EIZ50 ESV50 FCR50 FMN50 FWJ50 GGF50 GQB50 GZX50 HJT50 HTP50 IDL50 INH50 IXD50 JGZ50 JQV50 KAR50 KKN50 KUJ50 LEF50 LOB50 LXX50 MHT50 MRP50 NBL50 NLH50 NVD50 OEZ50 OOV50 OYR50 PIN50 PSJ50 QCF50 QMB50 QVX50 RFT50 RPP50 RZL50 SJH50 STD50 TCZ50 TMV50 TWR50 UGN50 UQJ50 VAF50 VKB50 VTX50 WDT50 WNP50 WXL50 KW50 US50">
      <formula1>атрибут</formula1>
    </dataValidation>
    <dataValidation type="list" allowBlank="1" showInputMessage="1" showErrorMessage="1" sqref="K65525:K66397 IT65519:IT66391 SP65519:SP66391 ACL65519:ACL66391 AMH65519:AMH66391 AWD65519:AWD66391 BFZ65519:BFZ66391 BPV65519:BPV66391 BZR65519:BZR66391 CJN65519:CJN66391 CTJ65519:CTJ66391 DDF65519:DDF66391 DNB65519:DNB66391 DWX65519:DWX66391 EGT65519:EGT66391 EQP65519:EQP66391 FAL65519:FAL66391 FKH65519:FKH66391 FUD65519:FUD66391 GDZ65519:GDZ66391 GNV65519:GNV66391 GXR65519:GXR66391 HHN65519:HHN66391 HRJ65519:HRJ66391 IBF65519:IBF66391 ILB65519:ILB66391 IUX65519:IUX66391 JET65519:JET66391 JOP65519:JOP66391 JYL65519:JYL66391 KIH65519:KIH66391 KSD65519:KSD66391 LBZ65519:LBZ66391 LLV65519:LLV66391 LVR65519:LVR66391 MFN65519:MFN66391 MPJ65519:MPJ66391 MZF65519:MZF66391 NJB65519:NJB66391 NSX65519:NSX66391 OCT65519:OCT66391 OMP65519:OMP66391 OWL65519:OWL66391 PGH65519:PGH66391 PQD65519:PQD66391 PZZ65519:PZZ66391 QJV65519:QJV66391 QTR65519:QTR66391 RDN65519:RDN66391 RNJ65519:RNJ66391 RXF65519:RXF66391 SHB65519:SHB66391 SQX65519:SQX66391 TAT65519:TAT66391 TKP65519:TKP66391 TUL65519:TUL66391 UEH65519:UEH66391 UOD65519:UOD66391 UXZ65519:UXZ66391 VHV65519:VHV66391 VRR65519:VRR66391 WBN65519:WBN66391 WLJ65519:WLJ66391 WVF65519:WVF66391 K131061:K131933 IT131055:IT131927 SP131055:SP131927 ACL131055:ACL131927 AMH131055:AMH131927 AWD131055:AWD131927 BFZ131055:BFZ131927 BPV131055:BPV131927 BZR131055:BZR131927 CJN131055:CJN131927 CTJ131055:CTJ131927 DDF131055:DDF131927 DNB131055:DNB131927 DWX131055:DWX131927 EGT131055:EGT131927 EQP131055:EQP131927 FAL131055:FAL131927 FKH131055:FKH131927 FUD131055:FUD131927 GDZ131055:GDZ131927 GNV131055:GNV131927 GXR131055:GXR131927 HHN131055:HHN131927 HRJ131055:HRJ131927 IBF131055:IBF131927 ILB131055:ILB131927 IUX131055:IUX131927 JET131055:JET131927 JOP131055:JOP131927 JYL131055:JYL131927 KIH131055:KIH131927 KSD131055:KSD131927 LBZ131055:LBZ131927 LLV131055:LLV131927 LVR131055:LVR131927 MFN131055:MFN131927 MPJ131055:MPJ131927 MZF131055:MZF131927 NJB131055:NJB131927 NSX131055:NSX131927 OCT131055:OCT131927 OMP131055:OMP131927 OWL131055:OWL131927 PGH131055:PGH131927 PQD131055:PQD131927 PZZ131055:PZZ131927 QJV131055:QJV131927 QTR131055:QTR131927 RDN131055:RDN131927 RNJ131055:RNJ131927 RXF131055:RXF131927 SHB131055:SHB131927 SQX131055:SQX131927 TAT131055:TAT131927 TKP131055:TKP131927 TUL131055:TUL131927 UEH131055:UEH131927 UOD131055:UOD131927 UXZ131055:UXZ131927 VHV131055:VHV131927 VRR131055:VRR131927 WBN131055:WBN131927 WLJ131055:WLJ131927 WVF131055:WVF131927 K196597:K197469 IT196591:IT197463 SP196591:SP197463 ACL196591:ACL197463 AMH196591:AMH197463 AWD196591:AWD197463 BFZ196591:BFZ197463 BPV196591:BPV197463 BZR196591:BZR197463 CJN196591:CJN197463 CTJ196591:CTJ197463 DDF196591:DDF197463 DNB196591:DNB197463 DWX196591:DWX197463 EGT196591:EGT197463 EQP196591:EQP197463 FAL196591:FAL197463 FKH196591:FKH197463 FUD196591:FUD197463 GDZ196591:GDZ197463 GNV196591:GNV197463 GXR196591:GXR197463 HHN196591:HHN197463 HRJ196591:HRJ197463 IBF196591:IBF197463 ILB196591:ILB197463 IUX196591:IUX197463 JET196591:JET197463 JOP196591:JOP197463 JYL196591:JYL197463 KIH196591:KIH197463 KSD196591:KSD197463 LBZ196591:LBZ197463 LLV196591:LLV197463 LVR196591:LVR197463 MFN196591:MFN197463 MPJ196591:MPJ197463 MZF196591:MZF197463 NJB196591:NJB197463 NSX196591:NSX197463 OCT196591:OCT197463 OMP196591:OMP197463 OWL196591:OWL197463 PGH196591:PGH197463 PQD196591:PQD197463 PZZ196591:PZZ197463 QJV196591:QJV197463 QTR196591:QTR197463 RDN196591:RDN197463 RNJ196591:RNJ197463 RXF196591:RXF197463 SHB196591:SHB197463 SQX196591:SQX197463 TAT196591:TAT197463 TKP196591:TKP197463 TUL196591:TUL197463 UEH196591:UEH197463 UOD196591:UOD197463 UXZ196591:UXZ197463 VHV196591:VHV197463 VRR196591:VRR197463 WBN196591:WBN197463 WLJ196591:WLJ197463 WVF196591:WVF197463 K262133:K263005 IT262127:IT262999 SP262127:SP262999 ACL262127:ACL262999 AMH262127:AMH262999 AWD262127:AWD262999 BFZ262127:BFZ262999 BPV262127:BPV262999 BZR262127:BZR262999 CJN262127:CJN262999 CTJ262127:CTJ262999 DDF262127:DDF262999 DNB262127:DNB262999 DWX262127:DWX262999 EGT262127:EGT262999 EQP262127:EQP262999 FAL262127:FAL262999 FKH262127:FKH262999 FUD262127:FUD262999 GDZ262127:GDZ262999 GNV262127:GNV262999 GXR262127:GXR262999 HHN262127:HHN262999 HRJ262127:HRJ262999 IBF262127:IBF262999 ILB262127:ILB262999 IUX262127:IUX262999 JET262127:JET262999 JOP262127:JOP262999 JYL262127:JYL262999 KIH262127:KIH262999 KSD262127:KSD262999 LBZ262127:LBZ262999 LLV262127:LLV262999 LVR262127:LVR262999 MFN262127:MFN262999 MPJ262127:MPJ262999 MZF262127:MZF262999 NJB262127:NJB262999 NSX262127:NSX262999 OCT262127:OCT262999 OMP262127:OMP262999 OWL262127:OWL262999 PGH262127:PGH262999 PQD262127:PQD262999 PZZ262127:PZZ262999 QJV262127:QJV262999 QTR262127:QTR262999 RDN262127:RDN262999 RNJ262127:RNJ262999 RXF262127:RXF262999 SHB262127:SHB262999 SQX262127:SQX262999 TAT262127:TAT262999 TKP262127:TKP262999 TUL262127:TUL262999 UEH262127:UEH262999 UOD262127:UOD262999 UXZ262127:UXZ262999 VHV262127:VHV262999 VRR262127:VRR262999 WBN262127:WBN262999 WLJ262127:WLJ262999 WVF262127:WVF262999 K327669:K328541 IT327663:IT328535 SP327663:SP328535 ACL327663:ACL328535 AMH327663:AMH328535 AWD327663:AWD328535 BFZ327663:BFZ328535 BPV327663:BPV328535 BZR327663:BZR328535 CJN327663:CJN328535 CTJ327663:CTJ328535 DDF327663:DDF328535 DNB327663:DNB328535 DWX327663:DWX328535 EGT327663:EGT328535 EQP327663:EQP328535 FAL327663:FAL328535 FKH327663:FKH328535 FUD327663:FUD328535 GDZ327663:GDZ328535 GNV327663:GNV328535 GXR327663:GXR328535 HHN327663:HHN328535 HRJ327663:HRJ328535 IBF327663:IBF328535 ILB327663:ILB328535 IUX327663:IUX328535 JET327663:JET328535 JOP327663:JOP328535 JYL327663:JYL328535 KIH327663:KIH328535 KSD327663:KSD328535 LBZ327663:LBZ328535 LLV327663:LLV328535 LVR327663:LVR328535 MFN327663:MFN328535 MPJ327663:MPJ328535 MZF327663:MZF328535 NJB327663:NJB328535 NSX327663:NSX328535 OCT327663:OCT328535 OMP327663:OMP328535 OWL327663:OWL328535 PGH327663:PGH328535 PQD327663:PQD328535 PZZ327663:PZZ328535 QJV327663:QJV328535 QTR327663:QTR328535 RDN327663:RDN328535 RNJ327663:RNJ328535 RXF327663:RXF328535 SHB327663:SHB328535 SQX327663:SQX328535 TAT327663:TAT328535 TKP327663:TKP328535 TUL327663:TUL328535 UEH327663:UEH328535 UOD327663:UOD328535 UXZ327663:UXZ328535 VHV327663:VHV328535 VRR327663:VRR328535 WBN327663:WBN328535 WLJ327663:WLJ328535 WVF327663:WVF328535 K393205:K394077 IT393199:IT394071 SP393199:SP394071 ACL393199:ACL394071 AMH393199:AMH394071 AWD393199:AWD394071 BFZ393199:BFZ394071 BPV393199:BPV394071 BZR393199:BZR394071 CJN393199:CJN394071 CTJ393199:CTJ394071 DDF393199:DDF394071 DNB393199:DNB394071 DWX393199:DWX394071 EGT393199:EGT394071 EQP393199:EQP394071 FAL393199:FAL394071 FKH393199:FKH394071 FUD393199:FUD394071 GDZ393199:GDZ394071 GNV393199:GNV394071 GXR393199:GXR394071 HHN393199:HHN394071 HRJ393199:HRJ394071 IBF393199:IBF394071 ILB393199:ILB394071 IUX393199:IUX394071 JET393199:JET394071 JOP393199:JOP394071 JYL393199:JYL394071 KIH393199:KIH394071 KSD393199:KSD394071 LBZ393199:LBZ394071 LLV393199:LLV394071 LVR393199:LVR394071 MFN393199:MFN394071 MPJ393199:MPJ394071 MZF393199:MZF394071 NJB393199:NJB394071 NSX393199:NSX394071 OCT393199:OCT394071 OMP393199:OMP394071 OWL393199:OWL394071 PGH393199:PGH394071 PQD393199:PQD394071 PZZ393199:PZZ394071 QJV393199:QJV394071 QTR393199:QTR394071 RDN393199:RDN394071 RNJ393199:RNJ394071 RXF393199:RXF394071 SHB393199:SHB394071 SQX393199:SQX394071 TAT393199:TAT394071 TKP393199:TKP394071 TUL393199:TUL394071 UEH393199:UEH394071 UOD393199:UOD394071 UXZ393199:UXZ394071 VHV393199:VHV394071 VRR393199:VRR394071 WBN393199:WBN394071 WLJ393199:WLJ394071 WVF393199:WVF394071 K458741:K459613 IT458735:IT459607 SP458735:SP459607 ACL458735:ACL459607 AMH458735:AMH459607 AWD458735:AWD459607 BFZ458735:BFZ459607 BPV458735:BPV459607 BZR458735:BZR459607 CJN458735:CJN459607 CTJ458735:CTJ459607 DDF458735:DDF459607 DNB458735:DNB459607 DWX458735:DWX459607 EGT458735:EGT459607 EQP458735:EQP459607 FAL458735:FAL459607 FKH458735:FKH459607 FUD458735:FUD459607 GDZ458735:GDZ459607 GNV458735:GNV459607 GXR458735:GXR459607 HHN458735:HHN459607 HRJ458735:HRJ459607 IBF458735:IBF459607 ILB458735:ILB459607 IUX458735:IUX459607 JET458735:JET459607 JOP458735:JOP459607 JYL458735:JYL459607 KIH458735:KIH459607 KSD458735:KSD459607 LBZ458735:LBZ459607 LLV458735:LLV459607 LVR458735:LVR459607 MFN458735:MFN459607 MPJ458735:MPJ459607 MZF458735:MZF459607 NJB458735:NJB459607 NSX458735:NSX459607 OCT458735:OCT459607 OMP458735:OMP459607 OWL458735:OWL459607 PGH458735:PGH459607 PQD458735:PQD459607 PZZ458735:PZZ459607 QJV458735:QJV459607 QTR458735:QTR459607 RDN458735:RDN459607 RNJ458735:RNJ459607 RXF458735:RXF459607 SHB458735:SHB459607 SQX458735:SQX459607 TAT458735:TAT459607 TKP458735:TKP459607 TUL458735:TUL459607 UEH458735:UEH459607 UOD458735:UOD459607 UXZ458735:UXZ459607 VHV458735:VHV459607 VRR458735:VRR459607 WBN458735:WBN459607 WLJ458735:WLJ459607 WVF458735:WVF459607 K524277:K525149 IT524271:IT525143 SP524271:SP525143 ACL524271:ACL525143 AMH524271:AMH525143 AWD524271:AWD525143 BFZ524271:BFZ525143 BPV524271:BPV525143 BZR524271:BZR525143 CJN524271:CJN525143 CTJ524271:CTJ525143 DDF524271:DDF525143 DNB524271:DNB525143 DWX524271:DWX525143 EGT524271:EGT525143 EQP524271:EQP525143 FAL524271:FAL525143 FKH524271:FKH525143 FUD524271:FUD525143 GDZ524271:GDZ525143 GNV524271:GNV525143 GXR524271:GXR525143 HHN524271:HHN525143 HRJ524271:HRJ525143 IBF524271:IBF525143 ILB524271:ILB525143 IUX524271:IUX525143 JET524271:JET525143 JOP524271:JOP525143 JYL524271:JYL525143 KIH524271:KIH525143 KSD524271:KSD525143 LBZ524271:LBZ525143 LLV524271:LLV525143 LVR524271:LVR525143 MFN524271:MFN525143 MPJ524271:MPJ525143 MZF524271:MZF525143 NJB524271:NJB525143 NSX524271:NSX525143 OCT524271:OCT525143 OMP524271:OMP525143 OWL524271:OWL525143 PGH524271:PGH525143 PQD524271:PQD525143 PZZ524271:PZZ525143 QJV524271:QJV525143 QTR524271:QTR525143 RDN524271:RDN525143 RNJ524271:RNJ525143 RXF524271:RXF525143 SHB524271:SHB525143 SQX524271:SQX525143 TAT524271:TAT525143 TKP524271:TKP525143 TUL524271:TUL525143 UEH524271:UEH525143 UOD524271:UOD525143 UXZ524271:UXZ525143 VHV524271:VHV525143 VRR524271:VRR525143 WBN524271:WBN525143 WLJ524271:WLJ525143 WVF524271:WVF525143 K589813:K590685 IT589807:IT590679 SP589807:SP590679 ACL589807:ACL590679 AMH589807:AMH590679 AWD589807:AWD590679 BFZ589807:BFZ590679 BPV589807:BPV590679 BZR589807:BZR590679 CJN589807:CJN590679 CTJ589807:CTJ590679 DDF589807:DDF590679 DNB589807:DNB590679 DWX589807:DWX590679 EGT589807:EGT590679 EQP589807:EQP590679 FAL589807:FAL590679 FKH589807:FKH590679 FUD589807:FUD590679 GDZ589807:GDZ590679 GNV589807:GNV590679 GXR589807:GXR590679 HHN589807:HHN590679 HRJ589807:HRJ590679 IBF589807:IBF590679 ILB589807:ILB590679 IUX589807:IUX590679 JET589807:JET590679 JOP589807:JOP590679 JYL589807:JYL590679 KIH589807:KIH590679 KSD589807:KSD590679 LBZ589807:LBZ590679 LLV589807:LLV590679 LVR589807:LVR590679 MFN589807:MFN590679 MPJ589807:MPJ590679 MZF589807:MZF590679 NJB589807:NJB590679 NSX589807:NSX590679 OCT589807:OCT590679 OMP589807:OMP590679 OWL589807:OWL590679 PGH589807:PGH590679 PQD589807:PQD590679 PZZ589807:PZZ590679 QJV589807:QJV590679 QTR589807:QTR590679 RDN589807:RDN590679 RNJ589807:RNJ590679 RXF589807:RXF590679 SHB589807:SHB590679 SQX589807:SQX590679 TAT589807:TAT590679 TKP589807:TKP590679 TUL589807:TUL590679 UEH589807:UEH590679 UOD589807:UOD590679 UXZ589807:UXZ590679 VHV589807:VHV590679 VRR589807:VRR590679 WBN589807:WBN590679 WLJ589807:WLJ590679 WVF589807:WVF590679 K655349:K656221 IT655343:IT656215 SP655343:SP656215 ACL655343:ACL656215 AMH655343:AMH656215 AWD655343:AWD656215 BFZ655343:BFZ656215 BPV655343:BPV656215 BZR655343:BZR656215 CJN655343:CJN656215 CTJ655343:CTJ656215 DDF655343:DDF656215 DNB655343:DNB656215 DWX655343:DWX656215 EGT655343:EGT656215 EQP655343:EQP656215 FAL655343:FAL656215 FKH655343:FKH656215 FUD655343:FUD656215 GDZ655343:GDZ656215 GNV655343:GNV656215 GXR655343:GXR656215 HHN655343:HHN656215 HRJ655343:HRJ656215 IBF655343:IBF656215 ILB655343:ILB656215 IUX655343:IUX656215 JET655343:JET656215 JOP655343:JOP656215 JYL655343:JYL656215 KIH655343:KIH656215 KSD655343:KSD656215 LBZ655343:LBZ656215 LLV655343:LLV656215 LVR655343:LVR656215 MFN655343:MFN656215 MPJ655343:MPJ656215 MZF655343:MZF656215 NJB655343:NJB656215 NSX655343:NSX656215 OCT655343:OCT656215 OMP655343:OMP656215 OWL655343:OWL656215 PGH655343:PGH656215 PQD655343:PQD656215 PZZ655343:PZZ656215 QJV655343:QJV656215 QTR655343:QTR656215 RDN655343:RDN656215 RNJ655343:RNJ656215 RXF655343:RXF656215 SHB655343:SHB656215 SQX655343:SQX656215 TAT655343:TAT656215 TKP655343:TKP656215 TUL655343:TUL656215 UEH655343:UEH656215 UOD655343:UOD656215 UXZ655343:UXZ656215 VHV655343:VHV656215 VRR655343:VRR656215 WBN655343:WBN656215 WLJ655343:WLJ656215 WVF655343:WVF656215 K720885:K721757 IT720879:IT721751 SP720879:SP721751 ACL720879:ACL721751 AMH720879:AMH721751 AWD720879:AWD721751 BFZ720879:BFZ721751 BPV720879:BPV721751 BZR720879:BZR721751 CJN720879:CJN721751 CTJ720879:CTJ721751 DDF720879:DDF721751 DNB720879:DNB721751 DWX720879:DWX721751 EGT720879:EGT721751 EQP720879:EQP721751 FAL720879:FAL721751 FKH720879:FKH721751 FUD720879:FUD721751 GDZ720879:GDZ721751 GNV720879:GNV721751 GXR720879:GXR721751 HHN720879:HHN721751 HRJ720879:HRJ721751 IBF720879:IBF721751 ILB720879:ILB721751 IUX720879:IUX721751 JET720879:JET721751 JOP720879:JOP721751 JYL720879:JYL721751 KIH720879:KIH721751 KSD720879:KSD721751 LBZ720879:LBZ721751 LLV720879:LLV721751 LVR720879:LVR721751 MFN720879:MFN721751 MPJ720879:MPJ721751 MZF720879:MZF721751 NJB720879:NJB721751 NSX720879:NSX721751 OCT720879:OCT721751 OMP720879:OMP721751 OWL720879:OWL721751 PGH720879:PGH721751 PQD720879:PQD721751 PZZ720879:PZZ721751 QJV720879:QJV721751 QTR720879:QTR721751 RDN720879:RDN721751 RNJ720879:RNJ721751 RXF720879:RXF721751 SHB720879:SHB721751 SQX720879:SQX721751 TAT720879:TAT721751 TKP720879:TKP721751 TUL720879:TUL721751 UEH720879:UEH721751 UOD720879:UOD721751 UXZ720879:UXZ721751 VHV720879:VHV721751 VRR720879:VRR721751 WBN720879:WBN721751 WLJ720879:WLJ721751 WVF720879:WVF721751 K786421:K787293 IT786415:IT787287 SP786415:SP787287 ACL786415:ACL787287 AMH786415:AMH787287 AWD786415:AWD787287 BFZ786415:BFZ787287 BPV786415:BPV787287 BZR786415:BZR787287 CJN786415:CJN787287 CTJ786415:CTJ787287 DDF786415:DDF787287 DNB786415:DNB787287 DWX786415:DWX787287 EGT786415:EGT787287 EQP786415:EQP787287 FAL786415:FAL787287 FKH786415:FKH787287 FUD786415:FUD787287 GDZ786415:GDZ787287 GNV786415:GNV787287 GXR786415:GXR787287 HHN786415:HHN787287 HRJ786415:HRJ787287 IBF786415:IBF787287 ILB786415:ILB787287 IUX786415:IUX787287 JET786415:JET787287 JOP786415:JOP787287 JYL786415:JYL787287 KIH786415:KIH787287 KSD786415:KSD787287 LBZ786415:LBZ787287 LLV786415:LLV787287 LVR786415:LVR787287 MFN786415:MFN787287 MPJ786415:MPJ787287 MZF786415:MZF787287 NJB786415:NJB787287 NSX786415:NSX787287 OCT786415:OCT787287 OMP786415:OMP787287 OWL786415:OWL787287 PGH786415:PGH787287 PQD786415:PQD787287 PZZ786415:PZZ787287 QJV786415:QJV787287 QTR786415:QTR787287 RDN786415:RDN787287 RNJ786415:RNJ787287 RXF786415:RXF787287 SHB786415:SHB787287 SQX786415:SQX787287 TAT786415:TAT787287 TKP786415:TKP787287 TUL786415:TUL787287 UEH786415:UEH787287 UOD786415:UOD787287 UXZ786415:UXZ787287 VHV786415:VHV787287 VRR786415:VRR787287 WBN786415:WBN787287 WLJ786415:WLJ787287 WVF786415:WVF787287 K851957:K852829 IT851951:IT852823 SP851951:SP852823 ACL851951:ACL852823 AMH851951:AMH852823 AWD851951:AWD852823 BFZ851951:BFZ852823 BPV851951:BPV852823 BZR851951:BZR852823 CJN851951:CJN852823 CTJ851951:CTJ852823 DDF851951:DDF852823 DNB851951:DNB852823 DWX851951:DWX852823 EGT851951:EGT852823 EQP851951:EQP852823 FAL851951:FAL852823 FKH851951:FKH852823 FUD851951:FUD852823 GDZ851951:GDZ852823 GNV851951:GNV852823 GXR851951:GXR852823 HHN851951:HHN852823 HRJ851951:HRJ852823 IBF851951:IBF852823 ILB851951:ILB852823 IUX851951:IUX852823 JET851951:JET852823 JOP851951:JOP852823 JYL851951:JYL852823 KIH851951:KIH852823 KSD851951:KSD852823 LBZ851951:LBZ852823 LLV851951:LLV852823 LVR851951:LVR852823 MFN851951:MFN852823 MPJ851951:MPJ852823 MZF851951:MZF852823 NJB851951:NJB852823 NSX851951:NSX852823 OCT851951:OCT852823 OMP851951:OMP852823 OWL851951:OWL852823 PGH851951:PGH852823 PQD851951:PQD852823 PZZ851951:PZZ852823 QJV851951:QJV852823 QTR851951:QTR852823 RDN851951:RDN852823 RNJ851951:RNJ852823 RXF851951:RXF852823 SHB851951:SHB852823 SQX851951:SQX852823 TAT851951:TAT852823 TKP851951:TKP852823 TUL851951:TUL852823 UEH851951:UEH852823 UOD851951:UOD852823 UXZ851951:UXZ852823 VHV851951:VHV852823 VRR851951:VRR852823 WBN851951:WBN852823 WLJ851951:WLJ852823 WVF851951:WVF852823 K917493:K918365 IT917487:IT918359 SP917487:SP918359 ACL917487:ACL918359 AMH917487:AMH918359 AWD917487:AWD918359 BFZ917487:BFZ918359 BPV917487:BPV918359 BZR917487:BZR918359 CJN917487:CJN918359 CTJ917487:CTJ918359 DDF917487:DDF918359 DNB917487:DNB918359 DWX917487:DWX918359 EGT917487:EGT918359 EQP917487:EQP918359 FAL917487:FAL918359 FKH917487:FKH918359 FUD917487:FUD918359 GDZ917487:GDZ918359 GNV917487:GNV918359 GXR917487:GXR918359 HHN917487:HHN918359 HRJ917487:HRJ918359 IBF917487:IBF918359 ILB917487:ILB918359 IUX917487:IUX918359 JET917487:JET918359 JOP917487:JOP918359 JYL917487:JYL918359 KIH917487:KIH918359 KSD917487:KSD918359 LBZ917487:LBZ918359 LLV917487:LLV918359 LVR917487:LVR918359 MFN917487:MFN918359 MPJ917487:MPJ918359 MZF917487:MZF918359 NJB917487:NJB918359 NSX917487:NSX918359 OCT917487:OCT918359 OMP917487:OMP918359 OWL917487:OWL918359 PGH917487:PGH918359 PQD917487:PQD918359 PZZ917487:PZZ918359 QJV917487:QJV918359 QTR917487:QTR918359 RDN917487:RDN918359 RNJ917487:RNJ918359 RXF917487:RXF918359 SHB917487:SHB918359 SQX917487:SQX918359 TAT917487:TAT918359 TKP917487:TKP918359 TUL917487:TUL918359 UEH917487:UEH918359 UOD917487:UOD918359 UXZ917487:UXZ918359 VHV917487:VHV918359 VRR917487:VRR918359 WBN917487:WBN918359 WLJ917487:WLJ918359 WVF917487:WVF918359 K983029:K983901 IT983023:IT983895 SP983023:SP983895 ACL983023:ACL983895 AMH983023:AMH983895 AWD983023:AWD983895 BFZ983023:BFZ983895 BPV983023:BPV983895 BZR983023:BZR983895 CJN983023:CJN983895 CTJ983023:CTJ983895 DDF983023:DDF983895 DNB983023:DNB983895 DWX983023:DWX983895 EGT983023:EGT983895 EQP983023:EQP983895 FAL983023:FAL983895 FKH983023:FKH983895 FUD983023:FUD983895 GDZ983023:GDZ983895 GNV983023:GNV983895 GXR983023:GXR983895 HHN983023:HHN983895 HRJ983023:HRJ983895 IBF983023:IBF983895 ILB983023:ILB983895 IUX983023:IUX983895 JET983023:JET983895 JOP983023:JOP983895 JYL983023:JYL983895 KIH983023:KIH983895 KSD983023:KSD983895 LBZ983023:LBZ983895 LLV983023:LLV983895 LVR983023:LVR983895 MFN983023:MFN983895 MPJ983023:MPJ983895 MZF983023:MZF983895 NJB983023:NJB983895 NSX983023:NSX983895 OCT983023:OCT983895 OMP983023:OMP983895 OWL983023:OWL983895 PGH983023:PGH983895 PQD983023:PQD983895 PZZ983023:PZZ983895 QJV983023:QJV983895 QTR983023:QTR983895 RDN983023:RDN983895 RNJ983023:RNJ983895 RXF983023:RXF983895 SHB983023:SHB983895 SQX983023:SQX983895 TAT983023:TAT983895 TKP983023:TKP983895 TUL983023:TUL983895 UEH983023:UEH983895 UOD983023:UOD983895 UXZ983023:UXZ983895 VHV983023:VHV983895 VRR983023:VRR983895 WBN983023:WBN983895 WLJ983023:WLJ983895 WVF983023:WVF983895 WVF61:WVF855 K67:K861 WLJ61:WLJ855 WBN61:WBN855 VRR61:VRR855 VHV61:VHV855 UXZ61:UXZ855 UOD61:UOD855 UEH61:UEH855 TUL61:TUL855 TKP61:TKP855 TAT61:TAT855 SQX61:SQX855 SHB61:SHB855 RXF61:RXF855 RNJ61:RNJ855 RDN61:RDN855 QTR61:QTR855 QJV61:QJV855 PZZ61:PZZ855 PQD61:PQD855 PGH61:PGH855 OWL61:OWL855 OMP61:OMP855 OCT61:OCT855 NSX61:NSX855 NJB61:NJB855 MZF61:MZF855 MPJ61:MPJ855 MFN61:MFN855 LVR61:LVR855 LLV61:LLV855 LBZ61:LBZ855 KSD61:KSD855 KIH61:KIH855 JYL61:JYL855 JOP61:JOP855 JET61:JET855 IUX61:IUX855 ILB61:ILB855 IBF61:IBF855 HRJ61:HRJ855 HHN61:HHN855 GXR61:GXR855 GNV61:GNV855 GDZ61:GDZ855 FUD61:FUD855 FKH61:FKH855 FAL61:FAL855 EQP61:EQP855 EGT61:EGT855 DWX61:DWX855 DNB61:DNB855 DDF61:DDF855 CTJ61:CTJ855 CJN61:CJN855 BZR61:BZR855 BPV61:BPV855 BFZ61:BFZ855 AWD61:AWD855 AMH61:AMH855 ACL61:ACL855 SP61:SP855 IT61:IT855 ACL8 AMH8 AWD8 BFZ8 BPV8 BZR8 CJN8 CTJ8 DDF8 DNB8 DWX8 EGT8 EQP8 FAL8 FKH8 FUD8 GDZ8 GNV8 GXR8 HHN8 HRJ8 IBF8 ILB8 IUX8 JET8 JOP8 JYL8 KIH8 KSD8 LBZ8 LLV8 LVR8 MFN8 MPJ8 MZF8 NJB8 NSX8 OCT8 OMP8 OWL8 PGH8 PQD8 PZZ8 QJV8 QTR8 RDN8 RNJ8 RXF8 SHB8 SQX8 TAT8 TKP8 TUL8 UEH8 UOD8 UXZ8 VHV8 VRR8 WBN8 WLJ8 WVF8 IT8 SP8 K8:K21 AMH23 AWD23 BFZ23 BPV23 BZR23 CJN23 CTJ23 DDF23 DNB23 DWX23 EGT23 EQP23 FAL23 FKH23 FUD23 GDZ23 GNV23 GXR23 HHN23 HRJ23 IBF23 ILB23 IUX23 JET23 JOP23 JYL23 KIH23 KSD23 LBZ23 LLV23 LVR23 MFN23 MPJ23 MZF23 NJB23 NSX23 OCT23 OMP23 OWL23 PGH23 PQD23 PZZ23 QJV23 QTR23 RDN23 RNJ23 RXF23 SHB23 SQX23 TAT23 TKP23 TUL23 UEH23 UOD23 UXZ23 VHV23 VRR23 WBN23 WLJ23 WVF23 IT23 H22 SP23 ACI22 SM22 IQ22 WVC22 WLG22 WBK22 VRO22 VHS22 UXW22 UOA22 UEE22 TUI22 TKM22 TAQ22 SQU22 SGY22 RXC22 RNG22 RDK22 QTO22 QJS22 PZW22 PQA22 PGE22 OWI22 OMM22 OCQ22 NSU22 NIY22 MZC22 MPG22 MFK22 LVO22 LLS22 LBW22 KSA22 KIE22 JYI22 JOM22 JEQ22 IUU22 IKY22 IBC22 HRG22 HHK22 GXO22 GNS22 GDW22 FUA22 FKE22 FAI22 EQM22 EGQ22 DWU22 DMY22 DDC22 CTG22 CJK22 BZO22 BPS22 BFW22 AWA22 AME22 ACL23 K32 K23:K25 K27:K29 K40:K41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B42 SX42 ACT42 AMP42 AWL42 BGH42 BQD42 BZZ42 CJV42 CTR42 DDN42 DNJ42 K43:K49 K51:K58 EHB50 EQX50 FAT50 FKP50 FUL50 GEH50 GOD50 GXZ50 HHV50 HRR50 IBN50 ILJ50 IVF50 JFB50 JOX50 JYT50 KIP50 KSL50 LCH50 LMD50 LVZ50 MFV50 MPR50 MZN50 NJJ50 NTF50 ODB50 OMX50 OWT50 PGP50 PQL50 QAH50 QKD50 QTZ50 RDV50 RNR50 RXN50 SHJ50 SRF50 TBB50 TKX50 TUT50 UEP50 UOL50 UYH50 VID50 VRZ50 WBV50 WLR50 WVN50 JB50 SX50 ACT50 AMP50 AWL50 BGH50 BQD50 BZZ50 CJV50 CTR50 DDN50 DNJ50 DXF50">
      <formula1>Приоритет_закупок</formula1>
    </dataValidation>
    <dataValidation type="list" allowBlank="1" showInputMessage="1" showErrorMessage="1" sqref="WVD983023:WVD983895 I65525:I66397 IR65519:IR66391 SN65519:SN66391 ACJ65519:ACJ66391 AMF65519:AMF66391 AWB65519:AWB66391 BFX65519:BFX66391 BPT65519:BPT66391 BZP65519:BZP66391 CJL65519:CJL66391 CTH65519:CTH66391 DDD65519:DDD66391 DMZ65519:DMZ66391 DWV65519:DWV66391 EGR65519:EGR66391 EQN65519:EQN66391 FAJ65519:FAJ66391 FKF65519:FKF66391 FUB65519:FUB66391 GDX65519:GDX66391 GNT65519:GNT66391 GXP65519:GXP66391 HHL65519:HHL66391 HRH65519:HRH66391 IBD65519:IBD66391 IKZ65519:IKZ66391 IUV65519:IUV66391 JER65519:JER66391 JON65519:JON66391 JYJ65519:JYJ66391 KIF65519:KIF66391 KSB65519:KSB66391 LBX65519:LBX66391 LLT65519:LLT66391 LVP65519:LVP66391 MFL65519:MFL66391 MPH65519:MPH66391 MZD65519:MZD66391 NIZ65519:NIZ66391 NSV65519:NSV66391 OCR65519:OCR66391 OMN65519:OMN66391 OWJ65519:OWJ66391 PGF65519:PGF66391 PQB65519:PQB66391 PZX65519:PZX66391 QJT65519:QJT66391 QTP65519:QTP66391 RDL65519:RDL66391 RNH65519:RNH66391 RXD65519:RXD66391 SGZ65519:SGZ66391 SQV65519:SQV66391 TAR65519:TAR66391 TKN65519:TKN66391 TUJ65519:TUJ66391 UEF65519:UEF66391 UOB65519:UOB66391 UXX65519:UXX66391 VHT65519:VHT66391 VRP65519:VRP66391 WBL65519:WBL66391 WLH65519:WLH66391 WVD65519:WVD66391 I131061:I131933 IR131055:IR131927 SN131055:SN131927 ACJ131055:ACJ131927 AMF131055:AMF131927 AWB131055:AWB131927 BFX131055:BFX131927 BPT131055:BPT131927 BZP131055:BZP131927 CJL131055:CJL131927 CTH131055:CTH131927 DDD131055:DDD131927 DMZ131055:DMZ131927 DWV131055:DWV131927 EGR131055:EGR131927 EQN131055:EQN131927 FAJ131055:FAJ131927 FKF131055:FKF131927 FUB131055:FUB131927 GDX131055:GDX131927 GNT131055:GNT131927 GXP131055:GXP131927 HHL131055:HHL131927 HRH131055:HRH131927 IBD131055:IBD131927 IKZ131055:IKZ131927 IUV131055:IUV131927 JER131055:JER131927 JON131055:JON131927 JYJ131055:JYJ131927 KIF131055:KIF131927 KSB131055:KSB131927 LBX131055:LBX131927 LLT131055:LLT131927 LVP131055:LVP131927 MFL131055:MFL131927 MPH131055:MPH131927 MZD131055:MZD131927 NIZ131055:NIZ131927 NSV131055:NSV131927 OCR131055:OCR131927 OMN131055:OMN131927 OWJ131055:OWJ131927 PGF131055:PGF131927 PQB131055:PQB131927 PZX131055:PZX131927 QJT131055:QJT131927 QTP131055:QTP131927 RDL131055:RDL131927 RNH131055:RNH131927 RXD131055:RXD131927 SGZ131055:SGZ131927 SQV131055:SQV131927 TAR131055:TAR131927 TKN131055:TKN131927 TUJ131055:TUJ131927 UEF131055:UEF131927 UOB131055:UOB131927 UXX131055:UXX131927 VHT131055:VHT131927 VRP131055:VRP131927 WBL131055:WBL131927 WLH131055:WLH131927 WVD131055:WVD131927 I196597:I197469 IR196591:IR197463 SN196591:SN197463 ACJ196591:ACJ197463 AMF196591:AMF197463 AWB196591:AWB197463 BFX196591:BFX197463 BPT196591:BPT197463 BZP196591:BZP197463 CJL196591:CJL197463 CTH196591:CTH197463 DDD196591:DDD197463 DMZ196591:DMZ197463 DWV196591:DWV197463 EGR196591:EGR197463 EQN196591:EQN197463 FAJ196591:FAJ197463 FKF196591:FKF197463 FUB196591:FUB197463 GDX196591:GDX197463 GNT196591:GNT197463 GXP196591:GXP197463 HHL196591:HHL197463 HRH196591:HRH197463 IBD196591:IBD197463 IKZ196591:IKZ197463 IUV196591:IUV197463 JER196591:JER197463 JON196591:JON197463 JYJ196591:JYJ197463 KIF196591:KIF197463 KSB196591:KSB197463 LBX196591:LBX197463 LLT196591:LLT197463 LVP196591:LVP197463 MFL196591:MFL197463 MPH196591:MPH197463 MZD196591:MZD197463 NIZ196591:NIZ197463 NSV196591:NSV197463 OCR196591:OCR197463 OMN196591:OMN197463 OWJ196591:OWJ197463 PGF196591:PGF197463 PQB196591:PQB197463 PZX196591:PZX197463 QJT196591:QJT197463 QTP196591:QTP197463 RDL196591:RDL197463 RNH196591:RNH197463 RXD196591:RXD197463 SGZ196591:SGZ197463 SQV196591:SQV197463 TAR196591:TAR197463 TKN196591:TKN197463 TUJ196591:TUJ197463 UEF196591:UEF197463 UOB196591:UOB197463 UXX196591:UXX197463 VHT196591:VHT197463 VRP196591:VRP197463 WBL196591:WBL197463 WLH196591:WLH197463 WVD196591:WVD197463 I262133:I263005 IR262127:IR262999 SN262127:SN262999 ACJ262127:ACJ262999 AMF262127:AMF262999 AWB262127:AWB262999 BFX262127:BFX262999 BPT262127:BPT262999 BZP262127:BZP262999 CJL262127:CJL262999 CTH262127:CTH262999 DDD262127:DDD262999 DMZ262127:DMZ262999 DWV262127:DWV262999 EGR262127:EGR262999 EQN262127:EQN262999 FAJ262127:FAJ262999 FKF262127:FKF262999 FUB262127:FUB262999 GDX262127:GDX262999 GNT262127:GNT262999 GXP262127:GXP262999 HHL262127:HHL262999 HRH262127:HRH262999 IBD262127:IBD262999 IKZ262127:IKZ262999 IUV262127:IUV262999 JER262127:JER262999 JON262127:JON262999 JYJ262127:JYJ262999 KIF262127:KIF262999 KSB262127:KSB262999 LBX262127:LBX262999 LLT262127:LLT262999 LVP262127:LVP262999 MFL262127:MFL262999 MPH262127:MPH262999 MZD262127:MZD262999 NIZ262127:NIZ262999 NSV262127:NSV262999 OCR262127:OCR262999 OMN262127:OMN262999 OWJ262127:OWJ262999 PGF262127:PGF262999 PQB262127:PQB262999 PZX262127:PZX262999 QJT262127:QJT262999 QTP262127:QTP262999 RDL262127:RDL262999 RNH262127:RNH262999 RXD262127:RXD262999 SGZ262127:SGZ262999 SQV262127:SQV262999 TAR262127:TAR262999 TKN262127:TKN262999 TUJ262127:TUJ262999 UEF262127:UEF262999 UOB262127:UOB262999 UXX262127:UXX262999 VHT262127:VHT262999 VRP262127:VRP262999 WBL262127:WBL262999 WLH262127:WLH262999 WVD262127:WVD262999 I327669:I328541 IR327663:IR328535 SN327663:SN328535 ACJ327663:ACJ328535 AMF327663:AMF328535 AWB327663:AWB328535 BFX327663:BFX328535 BPT327663:BPT328535 BZP327663:BZP328535 CJL327663:CJL328535 CTH327663:CTH328535 DDD327663:DDD328535 DMZ327663:DMZ328535 DWV327663:DWV328535 EGR327663:EGR328535 EQN327663:EQN328535 FAJ327663:FAJ328535 FKF327663:FKF328535 FUB327663:FUB328535 GDX327663:GDX328535 GNT327663:GNT328535 GXP327663:GXP328535 HHL327663:HHL328535 HRH327663:HRH328535 IBD327663:IBD328535 IKZ327663:IKZ328535 IUV327663:IUV328535 JER327663:JER328535 JON327663:JON328535 JYJ327663:JYJ328535 KIF327663:KIF328535 KSB327663:KSB328535 LBX327663:LBX328535 LLT327663:LLT328535 LVP327663:LVP328535 MFL327663:MFL328535 MPH327663:MPH328535 MZD327663:MZD328535 NIZ327663:NIZ328535 NSV327663:NSV328535 OCR327663:OCR328535 OMN327663:OMN328535 OWJ327663:OWJ328535 PGF327663:PGF328535 PQB327663:PQB328535 PZX327663:PZX328535 QJT327663:QJT328535 QTP327663:QTP328535 RDL327663:RDL328535 RNH327663:RNH328535 RXD327663:RXD328535 SGZ327663:SGZ328535 SQV327663:SQV328535 TAR327663:TAR328535 TKN327663:TKN328535 TUJ327663:TUJ328535 UEF327663:UEF328535 UOB327663:UOB328535 UXX327663:UXX328535 VHT327663:VHT328535 VRP327663:VRP328535 WBL327663:WBL328535 WLH327663:WLH328535 WVD327663:WVD328535 I393205:I394077 IR393199:IR394071 SN393199:SN394071 ACJ393199:ACJ394071 AMF393199:AMF394071 AWB393199:AWB394071 BFX393199:BFX394071 BPT393199:BPT394071 BZP393199:BZP394071 CJL393199:CJL394071 CTH393199:CTH394071 DDD393199:DDD394071 DMZ393199:DMZ394071 DWV393199:DWV394071 EGR393199:EGR394071 EQN393199:EQN394071 FAJ393199:FAJ394071 FKF393199:FKF394071 FUB393199:FUB394071 GDX393199:GDX394071 GNT393199:GNT394071 GXP393199:GXP394071 HHL393199:HHL394071 HRH393199:HRH394071 IBD393199:IBD394071 IKZ393199:IKZ394071 IUV393199:IUV394071 JER393199:JER394071 JON393199:JON394071 JYJ393199:JYJ394071 KIF393199:KIF394071 KSB393199:KSB394071 LBX393199:LBX394071 LLT393199:LLT394071 LVP393199:LVP394071 MFL393199:MFL394071 MPH393199:MPH394071 MZD393199:MZD394071 NIZ393199:NIZ394071 NSV393199:NSV394071 OCR393199:OCR394071 OMN393199:OMN394071 OWJ393199:OWJ394071 PGF393199:PGF394071 PQB393199:PQB394071 PZX393199:PZX394071 QJT393199:QJT394071 QTP393199:QTP394071 RDL393199:RDL394071 RNH393199:RNH394071 RXD393199:RXD394071 SGZ393199:SGZ394071 SQV393199:SQV394071 TAR393199:TAR394071 TKN393199:TKN394071 TUJ393199:TUJ394071 UEF393199:UEF394071 UOB393199:UOB394071 UXX393199:UXX394071 VHT393199:VHT394071 VRP393199:VRP394071 WBL393199:WBL394071 WLH393199:WLH394071 WVD393199:WVD394071 I458741:I459613 IR458735:IR459607 SN458735:SN459607 ACJ458735:ACJ459607 AMF458735:AMF459607 AWB458735:AWB459607 BFX458735:BFX459607 BPT458735:BPT459607 BZP458735:BZP459607 CJL458735:CJL459607 CTH458735:CTH459607 DDD458735:DDD459607 DMZ458735:DMZ459607 DWV458735:DWV459607 EGR458735:EGR459607 EQN458735:EQN459607 FAJ458735:FAJ459607 FKF458735:FKF459607 FUB458735:FUB459607 GDX458735:GDX459607 GNT458735:GNT459607 GXP458735:GXP459607 HHL458735:HHL459607 HRH458735:HRH459607 IBD458735:IBD459607 IKZ458735:IKZ459607 IUV458735:IUV459607 JER458735:JER459607 JON458735:JON459607 JYJ458735:JYJ459607 KIF458735:KIF459607 KSB458735:KSB459607 LBX458735:LBX459607 LLT458735:LLT459607 LVP458735:LVP459607 MFL458735:MFL459607 MPH458735:MPH459607 MZD458735:MZD459607 NIZ458735:NIZ459607 NSV458735:NSV459607 OCR458735:OCR459607 OMN458735:OMN459607 OWJ458735:OWJ459607 PGF458735:PGF459607 PQB458735:PQB459607 PZX458735:PZX459607 QJT458735:QJT459607 QTP458735:QTP459607 RDL458735:RDL459607 RNH458735:RNH459607 RXD458735:RXD459607 SGZ458735:SGZ459607 SQV458735:SQV459607 TAR458735:TAR459607 TKN458735:TKN459607 TUJ458735:TUJ459607 UEF458735:UEF459607 UOB458735:UOB459607 UXX458735:UXX459607 VHT458735:VHT459607 VRP458735:VRP459607 WBL458735:WBL459607 WLH458735:WLH459607 WVD458735:WVD459607 I524277:I525149 IR524271:IR525143 SN524271:SN525143 ACJ524271:ACJ525143 AMF524271:AMF525143 AWB524271:AWB525143 BFX524271:BFX525143 BPT524271:BPT525143 BZP524271:BZP525143 CJL524271:CJL525143 CTH524271:CTH525143 DDD524271:DDD525143 DMZ524271:DMZ525143 DWV524271:DWV525143 EGR524271:EGR525143 EQN524271:EQN525143 FAJ524271:FAJ525143 FKF524271:FKF525143 FUB524271:FUB525143 GDX524271:GDX525143 GNT524271:GNT525143 GXP524271:GXP525143 HHL524271:HHL525143 HRH524271:HRH525143 IBD524271:IBD525143 IKZ524271:IKZ525143 IUV524271:IUV525143 JER524271:JER525143 JON524271:JON525143 JYJ524271:JYJ525143 KIF524271:KIF525143 KSB524271:KSB525143 LBX524271:LBX525143 LLT524271:LLT525143 LVP524271:LVP525143 MFL524271:MFL525143 MPH524271:MPH525143 MZD524271:MZD525143 NIZ524271:NIZ525143 NSV524271:NSV525143 OCR524271:OCR525143 OMN524271:OMN525143 OWJ524271:OWJ525143 PGF524271:PGF525143 PQB524271:PQB525143 PZX524271:PZX525143 QJT524271:QJT525143 QTP524271:QTP525143 RDL524271:RDL525143 RNH524271:RNH525143 RXD524271:RXD525143 SGZ524271:SGZ525143 SQV524271:SQV525143 TAR524271:TAR525143 TKN524271:TKN525143 TUJ524271:TUJ525143 UEF524271:UEF525143 UOB524271:UOB525143 UXX524271:UXX525143 VHT524271:VHT525143 VRP524271:VRP525143 WBL524271:WBL525143 WLH524271:WLH525143 WVD524271:WVD525143 I589813:I590685 IR589807:IR590679 SN589807:SN590679 ACJ589807:ACJ590679 AMF589807:AMF590679 AWB589807:AWB590679 BFX589807:BFX590679 BPT589807:BPT590679 BZP589807:BZP590679 CJL589807:CJL590679 CTH589807:CTH590679 DDD589807:DDD590679 DMZ589807:DMZ590679 DWV589807:DWV590679 EGR589807:EGR590679 EQN589807:EQN590679 FAJ589807:FAJ590679 FKF589807:FKF590679 FUB589807:FUB590679 GDX589807:GDX590679 GNT589807:GNT590679 GXP589807:GXP590679 HHL589807:HHL590679 HRH589807:HRH590679 IBD589807:IBD590679 IKZ589807:IKZ590679 IUV589807:IUV590679 JER589807:JER590679 JON589807:JON590679 JYJ589807:JYJ590679 KIF589807:KIF590679 KSB589807:KSB590679 LBX589807:LBX590679 LLT589807:LLT590679 LVP589807:LVP590679 MFL589807:MFL590679 MPH589807:MPH590679 MZD589807:MZD590679 NIZ589807:NIZ590679 NSV589807:NSV590679 OCR589807:OCR590679 OMN589807:OMN590679 OWJ589807:OWJ590679 PGF589807:PGF590679 PQB589807:PQB590679 PZX589807:PZX590679 QJT589807:QJT590679 QTP589807:QTP590679 RDL589807:RDL590679 RNH589807:RNH590679 RXD589807:RXD590679 SGZ589807:SGZ590679 SQV589807:SQV590679 TAR589807:TAR590679 TKN589807:TKN590679 TUJ589807:TUJ590679 UEF589807:UEF590679 UOB589807:UOB590679 UXX589807:UXX590679 VHT589807:VHT590679 VRP589807:VRP590679 WBL589807:WBL590679 WLH589807:WLH590679 WVD589807:WVD590679 I655349:I656221 IR655343:IR656215 SN655343:SN656215 ACJ655343:ACJ656215 AMF655343:AMF656215 AWB655343:AWB656215 BFX655343:BFX656215 BPT655343:BPT656215 BZP655343:BZP656215 CJL655343:CJL656215 CTH655343:CTH656215 DDD655343:DDD656215 DMZ655343:DMZ656215 DWV655343:DWV656215 EGR655343:EGR656215 EQN655343:EQN656215 FAJ655343:FAJ656215 FKF655343:FKF656215 FUB655343:FUB656215 GDX655343:GDX656215 GNT655343:GNT656215 GXP655343:GXP656215 HHL655343:HHL656215 HRH655343:HRH656215 IBD655343:IBD656215 IKZ655343:IKZ656215 IUV655343:IUV656215 JER655343:JER656215 JON655343:JON656215 JYJ655343:JYJ656215 KIF655343:KIF656215 KSB655343:KSB656215 LBX655343:LBX656215 LLT655343:LLT656215 LVP655343:LVP656215 MFL655343:MFL656215 MPH655343:MPH656215 MZD655343:MZD656215 NIZ655343:NIZ656215 NSV655343:NSV656215 OCR655343:OCR656215 OMN655343:OMN656215 OWJ655343:OWJ656215 PGF655343:PGF656215 PQB655343:PQB656215 PZX655343:PZX656215 QJT655343:QJT656215 QTP655343:QTP656215 RDL655343:RDL656215 RNH655343:RNH656215 RXD655343:RXD656215 SGZ655343:SGZ656215 SQV655343:SQV656215 TAR655343:TAR656215 TKN655343:TKN656215 TUJ655343:TUJ656215 UEF655343:UEF656215 UOB655343:UOB656215 UXX655343:UXX656215 VHT655343:VHT656215 VRP655343:VRP656215 WBL655343:WBL656215 WLH655343:WLH656215 WVD655343:WVD656215 I720885:I721757 IR720879:IR721751 SN720879:SN721751 ACJ720879:ACJ721751 AMF720879:AMF721751 AWB720879:AWB721751 BFX720879:BFX721751 BPT720879:BPT721751 BZP720879:BZP721751 CJL720879:CJL721751 CTH720879:CTH721751 DDD720879:DDD721751 DMZ720879:DMZ721751 DWV720879:DWV721751 EGR720879:EGR721751 EQN720879:EQN721751 FAJ720879:FAJ721751 FKF720879:FKF721751 FUB720879:FUB721751 GDX720879:GDX721751 GNT720879:GNT721751 GXP720879:GXP721751 HHL720879:HHL721751 HRH720879:HRH721751 IBD720879:IBD721751 IKZ720879:IKZ721751 IUV720879:IUV721751 JER720879:JER721751 JON720879:JON721751 JYJ720879:JYJ721751 KIF720879:KIF721751 KSB720879:KSB721751 LBX720879:LBX721751 LLT720879:LLT721751 LVP720879:LVP721751 MFL720879:MFL721751 MPH720879:MPH721751 MZD720879:MZD721751 NIZ720879:NIZ721751 NSV720879:NSV721751 OCR720879:OCR721751 OMN720879:OMN721751 OWJ720879:OWJ721751 PGF720879:PGF721751 PQB720879:PQB721751 PZX720879:PZX721751 QJT720879:QJT721751 QTP720879:QTP721751 RDL720879:RDL721751 RNH720879:RNH721751 RXD720879:RXD721751 SGZ720879:SGZ721751 SQV720879:SQV721751 TAR720879:TAR721751 TKN720879:TKN721751 TUJ720879:TUJ721751 UEF720879:UEF721751 UOB720879:UOB721751 UXX720879:UXX721751 VHT720879:VHT721751 VRP720879:VRP721751 WBL720879:WBL721751 WLH720879:WLH721751 WVD720879:WVD721751 I786421:I787293 IR786415:IR787287 SN786415:SN787287 ACJ786415:ACJ787287 AMF786415:AMF787287 AWB786415:AWB787287 BFX786415:BFX787287 BPT786415:BPT787287 BZP786415:BZP787287 CJL786415:CJL787287 CTH786415:CTH787287 DDD786415:DDD787287 DMZ786415:DMZ787287 DWV786415:DWV787287 EGR786415:EGR787287 EQN786415:EQN787287 FAJ786415:FAJ787287 FKF786415:FKF787287 FUB786415:FUB787287 GDX786415:GDX787287 GNT786415:GNT787287 GXP786415:GXP787287 HHL786415:HHL787287 HRH786415:HRH787287 IBD786415:IBD787287 IKZ786415:IKZ787287 IUV786415:IUV787287 JER786415:JER787287 JON786415:JON787287 JYJ786415:JYJ787287 KIF786415:KIF787287 KSB786415:KSB787287 LBX786415:LBX787287 LLT786415:LLT787287 LVP786415:LVP787287 MFL786415:MFL787287 MPH786415:MPH787287 MZD786415:MZD787287 NIZ786415:NIZ787287 NSV786415:NSV787287 OCR786415:OCR787287 OMN786415:OMN787287 OWJ786415:OWJ787287 PGF786415:PGF787287 PQB786415:PQB787287 PZX786415:PZX787287 QJT786415:QJT787287 QTP786415:QTP787287 RDL786415:RDL787287 RNH786415:RNH787287 RXD786415:RXD787287 SGZ786415:SGZ787287 SQV786415:SQV787287 TAR786415:TAR787287 TKN786415:TKN787287 TUJ786415:TUJ787287 UEF786415:UEF787287 UOB786415:UOB787287 UXX786415:UXX787287 VHT786415:VHT787287 VRP786415:VRP787287 WBL786415:WBL787287 WLH786415:WLH787287 WVD786415:WVD787287 I851957:I852829 IR851951:IR852823 SN851951:SN852823 ACJ851951:ACJ852823 AMF851951:AMF852823 AWB851951:AWB852823 BFX851951:BFX852823 BPT851951:BPT852823 BZP851951:BZP852823 CJL851951:CJL852823 CTH851951:CTH852823 DDD851951:DDD852823 DMZ851951:DMZ852823 DWV851951:DWV852823 EGR851951:EGR852823 EQN851951:EQN852823 FAJ851951:FAJ852823 FKF851951:FKF852823 FUB851951:FUB852823 GDX851951:GDX852823 GNT851951:GNT852823 GXP851951:GXP852823 HHL851951:HHL852823 HRH851951:HRH852823 IBD851951:IBD852823 IKZ851951:IKZ852823 IUV851951:IUV852823 JER851951:JER852823 JON851951:JON852823 JYJ851951:JYJ852823 KIF851951:KIF852823 KSB851951:KSB852823 LBX851951:LBX852823 LLT851951:LLT852823 LVP851951:LVP852823 MFL851951:MFL852823 MPH851951:MPH852823 MZD851951:MZD852823 NIZ851951:NIZ852823 NSV851951:NSV852823 OCR851951:OCR852823 OMN851951:OMN852823 OWJ851951:OWJ852823 PGF851951:PGF852823 PQB851951:PQB852823 PZX851951:PZX852823 QJT851951:QJT852823 QTP851951:QTP852823 RDL851951:RDL852823 RNH851951:RNH852823 RXD851951:RXD852823 SGZ851951:SGZ852823 SQV851951:SQV852823 TAR851951:TAR852823 TKN851951:TKN852823 TUJ851951:TUJ852823 UEF851951:UEF852823 UOB851951:UOB852823 UXX851951:UXX852823 VHT851951:VHT852823 VRP851951:VRP852823 WBL851951:WBL852823 WLH851951:WLH852823 WVD851951:WVD852823 I917493:I918365 IR917487:IR918359 SN917487:SN918359 ACJ917487:ACJ918359 AMF917487:AMF918359 AWB917487:AWB918359 BFX917487:BFX918359 BPT917487:BPT918359 BZP917487:BZP918359 CJL917487:CJL918359 CTH917487:CTH918359 DDD917487:DDD918359 DMZ917487:DMZ918359 DWV917487:DWV918359 EGR917487:EGR918359 EQN917487:EQN918359 FAJ917487:FAJ918359 FKF917487:FKF918359 FUB917487:FUB918359 GDX917487:GDX918359 GNT917487:GNT918359 GXP917487:GXP918359 HHL917487:HHL918359 HRH917487:HRH918359 IBD917487:IBD918359 IKZ917487:IKZ918359 IUV917487:IUV918359 JER917487:JER918359 JON917487:JON918359 JYJ917487:JYJ918359 KIF917487:KIF918359 KSB917487:KSB918359 LBX917487:LBX918359 LLT917487:LLT918359 LVP917487:LVP918359 MFL917487:MFL918359 MPH917487:MPH918359 MZD917487:MZD918359 NIZ917487:NIZ918359 NSV917487:NSV918359 OCR917487:OCR918359 OMN917487:OMN918359 OWJ917487:OWJ918359 PGF917487:PGF918359 PQB917487:PQB918359 PZX917487:PZX918359 QJT917487:QJT918359 QTP917487:QTP918359 RDL917487:RDL918359 RNH917487:RNH918359 RXD917487:RXD918359 SGZ917487:SGZ918359 SQV917487:SQV918359 TAR917487:TAR918359 TKN917487:TKN918359 TUJ917487:TUJ918359 UEF917487:UEF918359 UOB917487:UOB918359 UXX917487:UXX918359 VHT917487:VHT918359 VRP917487:VRP918359 WBL917487:WBL918359 WLH917487:WLH918359 WVD917487:WVD918359 I983029:I983901 IR983023:IR983895 SN983023:SN983895 ACJ983023:ACJ983895 AMF983023:AMF983895 AWB983023:AWB983895 BFX983023:BFX983895 BPT983023:BPT983895 BZP983023:BZP983895 CJL983023:CJL983895 CTH983023:CTH983895 DDD983023:DDD983895 DMZ983023:DMZ983895 DWV983023:DWV983895 EGR983023:EGR983895 EQN983023:EQN983895 FAJ983023:FAJ983895 FKF983023:FKF983895 FUB983023:FUB983895 GDX983023:GDX983895 GNT983023:GNT983895 GXP983023:GXP983895 HHL983023:HHL983895 HRH983023:HRH983895 IBD983023:IBD983895 IKZ983023:IKZ983895 IUV983023:IUV983895 JER983023:JER983895 JON983023:JON983895 JYJ983023:JYJ983895 KIF983023:KIF983895 KSB983023:KSB983895 LBX983023:LBX983895 LLT983023:LLT983895 LVP983023:LVP983895 MFL983023:MFL983895 MPH983023:MPH983895 MZD983023:MZD983895 NIZ983023:NIZ983895 NSV983023:NSV983895 OCR983023:OCR983895 OMN983023:OMN983895 OWJ983023:OWJ983895 PGF983023:PGF983895 PQB983023:PQB983895 PZX983023:PZX983895 QJT983023:QJT983895 QTP983023:QTP983895 RDL983023:RDL983895 RNH983023:RNH983895 RXD983023:RXD983895 SGZ983023:SGZ983895 SQV983023:SQV983895 TAR983023:TAR983895 TKN983023:TKN983895 TUJ983023:TUJ983895 UEF983023:UEF983895 UOB983023:UOB983895 UXX983023:UXX983895 VHT983023:VHT983895 VRP983023:VRP983895 WBL983023:WBL983895 WLH983023:WLH983895 IR61:IR855 I67:I861 WVD61:WVD855 WLH61:WLH855 WBL61:WBL855 VRP61:VRP855 VHT61:VHT855 UXX61:UXX855 UOB61:UOB855 UEF61:UEF855 TUJ61:TUJ855 TKN61:TKN855 TAR61:TAR855 SQV61:SQV855 SGZ61:SGZ855 RXD61:RXD855 RNH61:RNH855 RDL61:RDL855 QTP61:QTP855 QJT61:QJT855 PZX61:PZX855 PQB61:PQB855 PGF61:PGF855 OWJ61:OWJ855 OMN61:OMN855 OCR61:OCR855 NSV61:NSV855 NIZ61:NIZ855 MZD61:MZD855 MPH61:MPH855 MFL61:MFL855 LVP61:LVP855 LLT61:LLT855 LBX61:LBX855 KSB61:KSB855 KIF61:KIF855 JYJ61:JYJ855 JON61:JON855 JER61:JER855 IUV61:IUV855 IKZ61:IKZ855 IBD61:IBD855 HRH61:HRH855 HHL61:HHL855 GXP61:GXP855 GNT61:GNT855 GDX61:GDX855 FUB61:FUB855 FKF61:FKF855 FAJ61:FAJ855 EQN61:EQN855 EGR61:EGR855 DWV61:DWV855 DMZ61:DMZ855 DDD61:DDD855 CTH61:CTH855 CJL61:CJL855 BZP61:BZP855 BPT61:BPT855 BFX61:BFX855 AWB61:AWB855 AMF61:AMF855 ACJ61:ACJ855 SN61:SN855 AMF8 AWB8 BFX8 BPT8 BZP8 CJL8 CTH8 DDD8 DMZ8 DWV8 EGR8 EQN8 FAJ8 FKF8 FUB8 GDX8 GNT8 GXP8 HHL8 HRH8 IBD8 IKZ8 IUV8 JER8 JON8 JYJ8 KIF8 KSB8 LBX8 LLT8 LVP8 MFL8 MPH8 MZD8 NIZ8 NSV8 OCR8 OMN8 OWJ8 PGF8 PQB8 PZX8 QJT8 QTP8 RDL8 RNH8 RXD8 SGZ8 SQV8 TAR8 TKN8 TUJ8 UEF8 UOB8 UXX8 VHT8 VRP8 WBL8 WLH8 WVD8 IR8 SN8 ACJ8 I8 AWB23 BFX23 BPT23 BZP23 CJL23 CTH23 DDD23 DMZ23 DWV23 EGR23 EQN23 FAJ23 FKF23 FUB23 GDX23 GNT23 GXP23 HHL23 HRH23 IBD23 IKZ23 IUV23 JER23 JON23 JYJ23 KIF23 KSB23 LBX23 LLT23 LVP23 MFL23 MPH23 MZD23 NIZ23 NSV23 OCR23 OMN23 OWJ23 PGF23 PQB23 PZX23 QJT23 QTP23 RDL23 RNH23 RXD23 SGZ23 SQV23 TAR23 TKN23 TUJ23 UEF23 UOB23 UXX23 VHT23 VRP23 WBL23 WLH23 WVD23 IR23 SN23 F22 ACJ23 AMC22 ACG22 SK22 IO22 WVA22 WLE22 WBI22 VRM22 VHQ22 UXU22 UNY22 UEC22 TUG22 TKK22 TAO22 SQS22 SGW22 RXA22 RNE22 RDI22 QTM22 QJQ22 PZU22 PPY22 PGC22 OWG22 OMK22 OCO22 NSS22 NIW22 MZA22 MPE22 MFI22 LVM22 LLQ22 LBU22 KRY22 KIC22 JYG22 JOK22 JEO22 IUS22 IKW22 IBA22 HRE22 HHI22 GXM22 GNQ22 GDU22 FTY22 FKC22 FAG22 EQK22 EGO22 DWS22 DMW22 DDA22 CTE22 CJI22 BZM22 BPQ22 BFU22 AVY22 AMF23 I27:I29 I23:I25 I31:I32 I34:I37 I49:I50 I41:I42 DXD42 EGZ42 EQV42 FAR42 FKN42 FUJ42 GEF42 GOB42 GXX42 HHT42 HRP42 IBL42 ILH42 IVD42 JEZ42 JOV42 JYR42 KIN42 KSJ42 LCF42 LMB42 LVX42 MFT42 MPP42 MZL42 NJH42 NTD42 OCZ42 OMV42 OWR42 PGN42 PQJ42 QAF42 QKB42 QTX42 RDT42 RNP42 RXL42 SHH42 SRD42 TAZ42 TKV42 TUR42 UEN42 UOJ42 UYF42 VIB42 VRX42 WBT42 WLP42 WVL42 IZ42 SV42 ACR42 AMN42 AWJ42 BGF42 BQB42 BZX42 CJT42 DDL42 CTP42 DNH42 DXD50 EGZ50 EQV50 FAR50 FKN50 FUJ50 GEF50 GOB50 GXX50 HHT50 HRP50 IBL50 ILH50 IVD50 JEZ50 JOV50 JYR50 KIN50 KSJ50 LCF50 LMB50 LVX50 MFT50 MPP50 MZL50 NJH50 NTD50 OCZ50 OMV50 OWR50 PGN50 PQJ50 QAF50 QKB50 QTX50 RDT50 RNP50 RXL50 SHH50 SRD50 TAZ50 TKV50 TUR50 UEN50 UOJ50 UYF50 VIB50 VRX50 WBT50 WLP50 WVL50 IZ50 SV50 ACR50 AMN50 AWJ50 BGF50 BQB50 BZX50 CJT50 DDL50 CTP50 DNH50">
      <formula1>Способ_закупок</formula1>
    </dataValidation>
    <dataValidation type="textLength" operator="equal" allowBlank="1" showInputMessage="1" showErrorMessage="1" error="Код КАТО должен содержать 9 символов" sqref="Q65525:Q66397 IZ65519:IZ66391 SV65519:SV66391 ACR65519:ACR66391 AMN65519:AMN66391 AWJ65519:AWJ66391 BGF65519:BGF66391 BQB65519:BQB66391 BZX65519:BZX66391 CJT65519:CJT66391 CTP65519:CTP66391 DDL65519:DDL66391 DNH65519:DNH66391 DXD65519:DXD66391 EGZ65519:EGZ66391 EQV65519:EQV66391 FAR65519:FAR66391 FKN65519:FKN66391 FUJ65519:FUJ66391 GEF65519:GEF66391 GOB65519:GOB66391 GXX65519:GXX66391 HHT65519:HHT66391 HRP65519:HRP66391 IBL65519:IBL66391 ILH65519:ILH66391 IVD65519:IVD66391 JEZ65519:JEZ66391 JOV65519:JOV66391 JYR65519:JYR66391 KIN65519:KIN66391 KSJ65519:KSJ66391 LCF65519:LCF66391 LMB65519:LMB66391 LVX65519:LVX66391 MFT65519:MFT66391 MPP65519:MPP66391 MZL65519:MZL66391 NJH65519:NJH66391 NTD65519:NTD66391 OCZ65519:OCZ66391 OMV65519:OMV66391 OWR65519:OWR66391 PGN65519:PGN66391 PQJ65519:PQJ66391 QAF65519:QAF66391 QKB65519:QKB66391 QTX65519:QTX66391 RDT65519:RDT66391 RNP65519:RNP66391 RXL65519:RXL66391 SHH65519:SHH66391 SRD65519:SRD66391 TAZ65519:TAZ66391 TKV65519:TKV66391 TUR65519:TUR66391 UEN65519:UEN66391 UOJ65519:UOJ66391 UYF65519:UYF66391 VIB65519:VIB66391 VRX65519:VRX66391 WBT65519:WBT66391 WLP65519:WLP66391 WVL65519:WVL66391 Q131061:Q131933 IZ131055:IZ131927 SV131055:SV131927 ACR131055:ACR131927 AMN131055:AMN131927 AWJ131055:AWJ131927 BGF131055:BGF131927 BQB131055:BQB131927 BZX131055:BZX131927 CJT131055:CJT131927 CTP131055:CTP131927 DDL131055:DDL131927 DNH131055:DNH131927 DXD131055:DXD131927 EGZ131055:EGZ131927 EQV131055:EQV131927 FAR131055:FAR131927 FKN131055:FKN131927 FUJ131055:FUJ131927 GEF131055:GEF131927 GOB131055:GOB131927 GXX131055:GXX131927 HHT131055:HHT131927 HRP131055:HRP131927 IBL131055:IBL131927 ILH131055:ILH131927 IVD131055:IVD131927 JEZ131055:JEZ131927 JOV131055:JOV131927 JYR131055:JYR131927 KIN131055:KIN131927 KSJ131055:KSJ131927 LCF131055:LCF131927 LMB131055:LMB131927 LVX131055:LVX131927 MFT131055:MFT131927 MPP131055:MPP131927 MZL131055:MZL131927 NJH131055:NJH131927 NTD131055:NTD131927 OCZ131055:OCZ131927 OMV131055:OMV131927 OWR131055:OWR131927 PGN131055:PGN131927 PQJ131055:PQJ131927 QAF131055:QAF131927 QKB131055:QKB131927 QTX131055:QTX131927 RDT131055:RDT131927 RNP131055:RNP131927 RXL131055:RXL131927 SHH131055:SHH131927 SRD131055:SRD131927 TAZ131055:TAZ131927 TKV131055:TKV131927 TUR131055:TUR131927 UEN131055:UEN131927 UOJ131055:UOJ131927 UYF131055:UYF131927 VIB131055:VIB131927 VRX131055:VRX131927 WBT131055:WBT131927 WLP131055:WLP131927 WVL131055:WVL131927 Q196597:Q197469 IZ196591:IZ197463 SV196591:SV197463 ACR196591:ACR197463 AMN196591:AMN197463 AWJ196591:AWJ197463 BGF196591:BGF197463 BQB196591:BQB197463 BZX196591:BZX197463 CJT196591:CJT197463 CTP196591:CTP197463 DDL196591:DDL197463 DNH196591:DNH197463 DXD196591:DXD197463 EGZ196591:EGZ197463 EQV196591:EQV197463 FAR196591:FAR197463 FKN196591:FKN197463 FUJ196591:FUJ197463 GEF196591:GEF197463 GOB196591:GOB197463 GXX196591:GXX197463 HHT196591:HHT197463 HRP196591:HRP197463 IBL196591:IBL197463 ILH196591:ILH197463 IVD196591:IVD197463 JEZ196591:JEZ197463 JOV196591:JOV197463 JYR196591:JYR197463 KIN196591:KIN197463 KSJ196591:KSJ197463 LCF196591:LCF197463 LMB196591:LMB197463 LVX196591:LVX197463 MFT196591:MFT197463 MPP196591:MPP197463 MZL196591:MZL197463 NJH196591:NJH197463 NTD196591:NTD197463 OCZ196591:OCZ197463 OMV196591:OMV197463 OWR196591:OWR197463 PGN196591:PGN197463 PQJ196591:PQJ197463 QAF196591:QAF197463 QKB196591:QKB197463 QTX196591:QTX197463 RDT196591:RDT197463 RNP196591:RNP197463 RXL196591:RXL197463 SHH196591:SHH197463 SRD196591:SRD197463 TAZ196591:TAZ197463 TKV196591:TKV197463 TUR196591:TUR197463 UEN196591:UEN197463 UOJ196591:UOJ197463 UYF196591:UYF197463 VIB196591:VIB197463 VRX196591:VRX197463 WBT196591:WBT197463 WLP196591:WLP197463 WVL196591:WVL197463 Q262133:Q263005 IZ262127:IZ262999 SV262127:SV262999 ACR262127:ACR262999 AMN262127:AMN262999 AWJ262127:AWJ262999 BGF262127:BGF262999 BQB262127:BQB262999 BZX262127:BZX262999 CJT262127:CJT262999 CTP262127:CTP262999 DDL262127:DDL262999 DNH262127:DNH262999 DXD262127:DXD262999 EGZ262127:EGZ262999 EQV262127:EQV262999 FAR262127:FAR262999 FKN262127:FKN262999 FUJ262127:FUJ262999 GEF262127:GEF262999 GOB262127:GOB262999 GXX262127:GXX262999 HHT262127:HHT262999 HRP262127:HRP262999 IBL262127:IBL262999 ILH262127:ILH262999 IVD262127:IVD262999 JEZ262127:JEZ262999 JOV262127:JOV262999 JYR262127:JYR262999 KIN262127:KIN262999 KSJ262127:KSJ262999 LCF262127:LCF262999 LMB262127:LMB262999 LVX262127:LVX262999 MFT262127:MFT262999 MPP262127:MPP262999 MZL262127:MZL262999 NJH262127:NJH262999 NTD262127:NTD262999 OCZ262127:OCZ262999 OMV262127:OMV262999 OWR262127:OWR262999 PGN262127:PGN262999 PQJ262127:PQJ262999 QAF262127:QAF262999 QKB262127:QKB262999 QTX262127:QTX262999 RDT262127:RDT262999 RNP262127:RNP262999 RXL262127:RXL262999 SHH262127:SHH262999 SRD262127:SRD262999 TAZ262127:TAZ262999 TKV262127:TKV262999 TUR262127:TUR262999 UEN262127:UEN262999 UOJ262127:UOJ262999 UYF262127:UYF262999 VIB262127:VIB262999 VRX262127:VRX262999 WBT262127:WBT262999 WLP262127:WLP262999 WVL262127:WVL262999 Q327669:Q328541 IZ327663:IZ328535 SV327663:SV328535 ACR327663:ACR328535 AMN327663:AMN328535 AWJ327663:AWJ328535 BGF327663:BGF328535 BQB327663:BQB328535 BZX327663:BZX328535 CJT327663:CJT328535 CTP327663:CTP328535 DDL327663:DDL328535 DNH327663:DNH328535 DXD327663:DXD328535 EGZ327663:EGZ328535 EQV327663:EQV328535 FAR327663:FAR328535 FKN327663:FKN328535 FUJ327663:FUJ328535 GEF327663:GEF328535 GOB327663:GOB328535 GXX327663:GXX328535 HHT327663:HHT328535 HRP327663:HRP328535 IBL327663:IBL328535 ILH327663:ILH328535 IVD327663:IVD328535 JEZ327663:JEZ328535 JOV327663:JOV328535 JYR327663:JYR328535 KIN327663:KIN328535 KSJ327663:KSJ328535 LCF327663:LCF328535 LMB327663:LMB328535 LVX327663:LVX328535 MFT327663:MFT328535 MPP327663:MPP328535 MZL327663:MZL328535 NJH327663:NJH328535 NTD327663:NTD328535 OCZ327663:OCZ328535 OMV327663:OMV328535 OWR327663:OWR328535 PGN327663:PGN328535 PQJ327663:PQJ328535 QAF327663:QAF328535 QKB327663:QKB328535 QTX327663:QTX328535 RDT327663:RDT328535 RNP327663:RNP328535 RXL327663:RXL328535 SHH327663:SHH328535 SRD327663:SRD328535 TAZ327663:TAZ328535 TKV327663:TKV328535 TUR327663:TUR328535 UEN327663:UEN328535 UOJ327663:UOJ328535 UYF327663:UYF328535 VIB327663:VIB328535 VRX327663:VRX328535 WBT327663:WBT328535 WLP327663:WLP328535 WVL327663:WVL328535 Q393205:Q394077 IZ393199:IZ394071 SV393199:SV394071 ACR393199:ACR394071 AMN393199:AMN394071 AWJ393199:AWJ394071 BGF393199:BGF394071 BQB393199:BQB394071 BZX393199:BZX394071 CJT393199:CJT394071 CTP393199:CTP394071 DDL393199:DDL394071 DNH393199:DNH394071 DXD393199:DXD394071 EGZ393199:EGZ394071 EQV393199:EQV394071 FAR393199:FAR394071 FKN393199:FKN394071 FUJ393199:FUJ394071 GEF393199:GEF394071 GOB393199:GOB394071 GXX393199:GXX394071 HHT393199:HHT394071 HRP393199:HRP394071 IBL393199:IBL394071 ILH393199:ILH394071 IVD393199:IVD394071 JEZ393199:JEZ394071 JOV393199:JOV394071 JYR393199:JYR394071 KIN393199:KIN394071 KSJ393199:KSJ394071 LCF393199:LCF394071 LMB393199:LMB394071 LVX393199:LVX394071 MFT393199:MFT394071 MPP393199:MPP394071 MZL393199:MZL394071 NJH393199:NJH394071 NTD393199:NTD394071 OCZ393199:OCZ394071 OMV393199:OMV394071 OWR393199:OWR394071 PGN393199:PGN394071 PQJ393199:PQJ394071 QAF393199:QAF394071 QKB393199:QKB394071 QTX393199:QTX394071 RDT393199:RDT394071 RNP393199:RNP394071 RXL393199:RXL394071 SHH393199:SHH394071 SRD393199:SRD394071 TAZ393199:TAZ394071 TKV393199:TKV394071 TUR393199:TUR394071 UEN393199:UEN394071 UOJ393199:UOJ394071 UYF393199:UYF394071 VIB393199:VIB394071 VRX393199:VRX394071 WBT393199:WBT394071 WLP393199:WLP394071 WVL393199:WVL394071 Q458741:Q459613 IZ458735:IZ459607 SV458735:SV459607 ACR458735:ACR459607 AMN458735:AMN459607 AWJ458735:AWJ459607 BGF458735:BGF459607 BQB458735:BQB459607 BZX458735:BZX459607 CJT458735:CJT459607 CTP458735:CTP459607 DDL458735:DDL459607 DNH458735:DNH459607 DXD458735:DXD459607 EGZ458735:EGZ459607 EQV458735:EQV459607 FAR458735:FAR459607 FKN458735:FKN459607 FUJ458735:FUJ459607 GEF458735:GEF459607 GOB458735:GOB459607 GXX458735:GXX459607 HHT458735:HHT459607 HRP458735:HRP459607 IBL458735:IBL459607 ILH458735:ILH459607 IVD458735:IVD459607 JEZ458735:JEZ459607 JOV458735:JOV459607 JYR458735:JYR459607 KIN458735:KIN459607 KSJ458735:KSJ459607 LCF458735:LCF459607 LMB458735:LMB459607 LVX458735:LVX459607 MFT458735:MFT459607 MPP458735:MPP459607 MZL458735:MZL459607 NJH458735:NJH459607 NTD458735:NTD459607 OCZ458735:OCZ459607 OMV458735:OMV459607 OWR458735:OWR459607 PGN458735:PGN459607 PQJ458735:PQJ459607 QAF458735:QAF459607 QKB458735:QKB459607 QTX458735:QTX459607 RDT458735:RDT459607 RNP458735:RNP459607 RXL458735:RXL459607 SHH458735:SHH459607 SRD458735:SRD459607 TAZ458735:TAZ459607 TKV458735:TKV459607 TUR458735:TUR459607 UEN458735:UEN459607 UOJ458735:UOJ459607 UYF458735:UYF459607 VIB458735:VIB459607 VRX458735:VRX459607 WBT458735:WBT459607 WLP458735:WLP459607 WVL458735:WVL459607 Q524277:Q525149 IZ524271:IZ525143 SV524271:SV525143 ACR524271:ACR525143 AMN524271:AMN525143 AWJ524271:AWJ525143 BGF524271:BGF525143 BQB524271:BQB525143 BZX524271:BZX525143 CJT524271:CJT525143 CTP524271:CTP525143 DDL524271:DDL525143 DNH524271:DNH525143 DXD524271:DXD525143 EGZ524271:EGZ525143 EQV524271:EQV525143 FAR524271:FAR525143 FKN524271:FKN525143 FUJ524271:FUJ525143 GEF524271:GEF525143 GOB524271:GOB525143 GXX524271:GXX525143 HHT524271:HHT525143 HRP524271:HRP525143 IBL524271:IBL525143 ILH524271:ILH525143 IVD524271:IVD525143 JEZ524271:JEZ525143 JOV524271:JOV525143 JYR524271:JYR525143 KIN524271:KIN525143 KSJ524271:KSJ525143 LCF524271:LCF525143 LMB524271:LMB525143 LVX524271:LVX525143 MFT524271:MFT525143 MPP524271:MPP525143 MZL524271:MZL525143 NJH524271:NJH525143 NTD524271:NTD525143 OCZ524271:OCZ525143 OMV524271:OMV525143 OWR524271:OWR525143 PGN524271:PGN525143 PQJ524271:PQJ525143 QAF524271:QAF525143 QKB524271:QKB525143 QTX524271:QTX525143 RDT524271:RDT525143 RNP524271:RNP525143 RXL524271:RXL525143 SHH524271:SHH525143 SRD524271:SRD525143 TAZ524271:TAZ525143 TKV524271:TKV525143 TUR524271:TUR525143 UEN524271:UEN525143 UOJ524271:UOJ525143 UYF524271:UYF525143 VIB524271:VIB525143 VRX524271:VRX525143 WBT524271:WBT525143 WLP524271:WLP525143 WVL524271:WVL525143 Q589813:Q590685 IZ589807:IZ590679 SV589807:SV590679 ACR589807:ACR590679 AMN589807:AMN590679 AWJ589807:AWJ590679 BGF589807:BGF590679 BQB589807:BQB590679 BZX589807:BZX590679 CJT589807:CJT590679 CTP589807:CTP590679 DDL589807:DDL590679 DNH589807:DNH590679 DXD589807:DXD590679 EGZ589807:EGZ590679 EQV589807:EQV590679 FAR589807:FAR590679 FKN589807:FKN590679 FUJ589807:FUJ590679 GEF589807:GEF590679 GOB589807:GOB590679 GXX589807:GXX590679 HHT589807:HHT590679 HRP589807:HRP590679 IBL589807:IBL590679 ILH589807:ILH590679 IVD589807:IVD590679 JEZ589807:JEZ590679 JOV589807:JOV590679 JYR589807:JYR590679 KIN589807:KIN590679 KSJ589807:KSJ590679 LCF589807:LCF590679 LMB589807:LMB590679 LVX589807:LVX590679 MFT589807:MFT590679 MPP589807:MPP590679 MZL589807:MZL590679 NJH589807:NJH590679 NTD589807:NTD590679 OCZ589807:OCZ590679 OMV589807:OMV590679 OWR589807:OWR590679 PGN589807:PGN590679 PQJ589807:PQJ590679 QAF589807:QAF590679 QKB589807:QKB590679 QTX589807:QTX590679 RDT589807:RDT590679 RNP589807:RNP590679 RXL589807:RXL590679 SHH589807:SHH590679 SRD589807:SRD590679 TAZ589807:TAZ590679 TKV589807:TKV590679 TUR589807:TUR590679 UEN589807:UEN590679 UOJ589807:UOJ590679 UYF589807:UYF590679 VIB589807:VIB590679 VRX589807:VRX590679 WBT589807:WBT590679 WLP589807:WLP590679 WVL589807:WVL590679 Q655349:Q656221 IZ655343:IZ656215 SV655343:SV656215 ACR655343:ACR656215 AMN655343:AMN656215 AWJ655343:AWJ656215 BGF655343:BGF656215 BQB655343:BQB656215 BZX655343:BZX656215 CJT655343:CJT656215 CTP655343:CTP656215 DDL655343:DDL656215 DNH655343:DNH656215 DXD655343:DXD656215 EGZ655343:EGZ656215 EQV655343:EQV656215 FAR655343:FAR656215 FKN655343:FKN656215 FUJ655343:FUJ656215 GEF655343:GEF656215 GOB655343:GOB656215 GXX655343:GXX656215 HHT655343:HHT656215 HRP655343:HRP656215 IBL655343:IBL656215 ILH655343:ILH656215 IVD655343:IVD656215 JEZ655343:JEZ656215 JOV655343:JOV656215 JYR655343:JYR656215 KIN655343:KIN656215 KSJ655343:KSJ656215 LCF655343:LCF656215 LMB655343:LMB656215 LVX655343:LVX656215 MFT655343:MFT656215 MPP655343:MPP656215 MZL655343:MZL656215 NJH655343:NJH656215 NTD655343:NTD656215 OCZ655343:OCZ656215 OMV655343:OMV656215 OWR655343:OWR656215 PGN655343:PGN656215 PQJ655343:PQJ656215 QAF655343:QAF656215 QKB655343:QKB656215 QTX655343:QTX656215 RDT655343:RDT656215 RNP655343:RNP656215 RXL655343:RXL656215 SHH655343:SHH656215 SRD655343:SRD656215 TAZ655343:TAZ656215 TKV655343:TKV656215 TUR655343:TUR656215 UEN655343:UEN656215 UOJ655343:UOJ656215 UYF655343:UYF656215 VIB655343:VIB656215 VRX655343:VRX656215 WBT655343:WBT656215 WLP655343:WLP656215 WVL655343:WVL656215 Q720885:Q721757 IZ720879:IZ721751 SV720879:SV721751 ACR720879:ACR721751 AMN720879:AMN721751 AWJ720879:AWJ721751 BGF720879:BGF721751 BQB720879:BQB721751 BZX720879:BZX721751 CJT720879:CJT721751 CTP720879:CTP721751 DDL720879:DDL721751 DNH720879:DNH721751 DXD720879:DXD721751 EGZ720879:EGZ721751 EQV720879:EQV721751 FAR720879:FAR721751 FKN720879:FKN721751 FUJ720879:FUJ721751 GEF720879:GEF721751 GOB720879:GOB721751 GXX720879:GXX721751 HHT720879:HHT721751 HRP720879:HRP721751 IBL720879:IBL721751 ILH720879:ILH721751 IVD720879:IVD721751 JEZ720879:JEZ721751 JOV720879:JOV721751 JYR720879:JYR721751 KIN720879:KIN721751 KSJ720879:KSJ721751 LCF720879:LCF721751 LMB720879:LMB721751 LVX720879:LVX721751 MFT720879:MFT721751 MPP720879:MPP721751 MZL720879:MZL721751 NJH720879:NJH721751 NTD720879:NTD721751 OCZ720879:OCZ721751 OMV720879:OMV721751 OWR720879:OWR721751 PGN720879:PGN721751 PQJ720879:PQJ721751 QAF720879:QAF721751 QKB720879:QKB721751 QTX720879:QTX721751 RDT720879:RDT721751 RNP720879:RNP721751 RXL720879:RXL721751 SHH720879:SHH721751 SRD720879:SRD721751 TAZ720879:TAZ721751 TKV720879:TKV721751 TUR720879:TUR721751 UEN720879:UEN721751 UOJ720879:UOJ721751 UYF720879:UYF721751 VIB720879:VIB721751 VRX720879:VRX721751 WBT720879:WBT721751 WLP720879:WLP721751 WVL720879:WVL721751 Q786421:Q787293 IZ786415:IZ787287 SV786415:SV787287 ACR786415:ACR787287 AMN786415:AMN787287 AWJ786415:AWJ787287 BGF786415:BGF787287 BQB786415:BQB787287 BZX786415:BZX787287 CJT786415:CJT787287 CTP786415:CTP787287 DDL786415:DDL787287 DNH786415:DNH787287 DXD786415:DXD787287 EGZ786415:EGZ787287 EQV786415:EQV787287 FAR786415:FAR787287 FKN786415:FKN787287 FUJ786415:FUJ787287 GEF786415:GEF787287 GOB786415:GOB787287 GXX786415:GXX787287 HHT786415:HHT787287 HRP786415:HRP787287 IBL786415:IBL787287 ILH786415:ILH787287 IVD786415:IVD787287 JEZ786415:JEZ787287 JOV786415:JOV787287 JYR786415:JYR787287 KIN786415:KIN787287 KSJ786415:KSJ787287 LCF786415:LCF787287 LMB786415:LMB787287 LVX786415:LVX787287 MFT786415:MFT787287 MPP786415:MPP787287 MZL786415:MZL787287 NJH786415:NJH787287 NTD786415:NTD787287 OCZ786415:OCZ787287 OMV786415:OMV787287 OWR786415:OWR787287 PGN786415:PGN787287 PQJ786415:PQJ787287 QAF786415:QAF787287 QKB786415:QKB787287 QTX786415:QTX787287 RDT786415:RDT787287 RNP786415:RNP787287 RXL786415:RXL787287 SHH786415:SHH787287 SRD786415:SRD787287 TAZ786415:TAZ787287 TKV786415:TKV787287 TUR786415:TUR787287 UEN786415:UEN787287 UOJ786415:UOJ787287 UYF786415:UYF787287 VIB786415:VIB787287 VRX786415:VRX787287 WBT786415:WBT787287 WLP786415:WLP787287 WVL786415:WVL787287 Q851957:Q852829 IZ851951:IZ852823 SV851951:SV852823 ACR851951:ACR852823 AMN851951:AMN852823 AWJ851951:AWJ852823 BGF851951:BGF852823 BQB851951:BQB852823 BZX851951:BZX852823 CJT851951:CJT852823 CTP851951:CTP852823 DDL851951:DDL852823 DNH851951:DNH852823 DXD851951:DXD852823 EGZ851951:EGZ852823 EQV851951:EQV852823 FAR851951:FAR852823 FKN851951:FKN852823 FUJ851951:FUJ852823 GEF851951:GEF852823 GOB851951:GOB852823 GXX851951:GXX852823 HHT851951:HHT852823 HRP851951:HRP852823 IBL851951:IBL852823 ILH851951:ILH852823 IVD851951:IVD852823 JEZ851951:JEZ852823 JOV851951:JOV852823 JYR851951:JYR852823 KIN851951:KIN852823 KSJ851951:KSJ852823 LCF851951:LCF852823 LMB851951:LMB852823 LVX851951:LVX852823 MFT851951:MFT852823 MPP851951:MPP852823 MZL851951:MZL852823 NJH851951:NJH852823 NTD851951:NTD852823 OCZ851951:OCZ852823 OMV851951:OMV852823 OWR851951:OWR852823 PGN851951:PGN852823 PQJ851951:PQJ852823 QAF851951:QAF852823 QKB851951:QKB852823 QTX851951:QTX852823 RDT851951:RDT852823 RNP851951:RNP852823 RXL851951:RXL852823 SHH851951:SHH852823 SRD851951:SRD852823 TAZ851951:TAZ852823 TKV851951:TKV852823 TUR851951:TUR852823 UEN851951:UEN852823 UOJ851951:UOJ852823 UYF851951:UYF852823 VIB851951:VIB852823 VRX851951:VRX852823 WBT851951:WBT852823 WLP851951:WLP852823 WVL851951:WVL852823 Q917493:Q918365 IZ917487:IZ918359 SV917487:SV918359 ACR917487:ACR918359 AMN917487:AMN918359 AWJ917487:AWJ918359 BGF917487:BGF918359 BQB917487:BQB918359 BZX917487:BZX918359 CJT917487:CJT918359 CTP917487:CTP918359 DDL917487:DDL918359 DNH917487:DNH918359 DXD917487:DXD918359 EGZ917487:EGZ918359 EQV917487:EQV918359 FAR917487:FAR918359 FKN917487:FKN918359 FUJ917487:FUJ918359 GEF917487:GEF918359 GOB917487:GOB918359 GXX917487:GXX918359 HHT917487:HHT918359 HRP917487:HRP918359 IBL917487:IBL918359 ILH917487:ILH918359 IVD917487:IVD918359 JEZ917487:JEZ918359 JOV917487:JOV918359 JYR917487:JYR918359 KIN917487:KIN918359 KSJ917487:KSJ918359 LCF917487:LCF918359 LMB917487:LMB918359 LVX917487:LVX918359 MFT917487:MFT918359 MPP917487:MPP918359 MZL917487:MZL918359 NJH917487:NJH918359 NTD917487:NTD918359 OCZ917487:OCZ918359 OMV917487:OMV918359 OWR917487:OWR918359 PGN917487:PGN918359 PQJ917487:PQJ918359 QAF917487:QAF918359 QKB917487:QKB918359 QTX917487:QTX918359 RDT917487:RDT918359 RNP917487:RNP918359 RXL917487:RXL918359 SHH917487:SHH918359 SRD917487:SRD918359 TAZ917487:TAZ918359 TKV917487:TKV918359 TUR917487:TUR918359 UEN917487:UEN918359 UOJ917487:UOJ918359 UYF917487:UYF918359 VIB917487:VIB918359 VRX917487:VRX918359 WBT917487:WBT918359 WLP917487:WLP918359 WVL917487:WVL918359 Q983029:Q983901 IZ983023:IZ983895 SV983023:SV983895 ACR983023:ACR983895 AMN983023:AMN983895 AWJ983023:AWJ983895 BGF983023:BGF983895 BQB983023:BQB983895 BZX983023:BZX983895 CJT983023:CJT983895 CTP983023:CTP983895 DDL983023:DDL983895 DNH983023:DNH983895 DXD983023:DXD983895 EGZ983023:EGZ983895 EQV983023:EQV983895 FAR983023:FAR983895 FKN983023:FKN983895 FUJ983023:FUJ983895 GEF983023:GEF983895 GOB983023:GOB983895 GXX983023:GXX983895 HHT983023:HHT983895 HRP983023:HRP983895 IBL983023:IBL983895 ILH983023:ILH983895 IVD983023:IVD983895 JEZ983023:JEZ983895 JOV983023:JOV983895 JYR983023:JYR983895 KIN983023:KIN983895 KSJ983023:KSJ983895 LCF983023:LCF983895 LMB983023:LMB983895 LVX983023:LVX983895 MFT983023:MFT983895 MPP983023:MPP983895 MZL983023:MZL983895 NJH983023:NJH983895 NTD983023:NTD983895 OCZ983023:OCZ983895 OMV983023:OMV983895 OWR983023:OWR983895 PGN983023:PGN983895 PQJ983023:PQJ983895 QAF983023:QAF983895 QKB983023:QKB983895 QTX983023:QTX983895 RDT983023:RDT983895 RNP983023:RNP983895 RXL983023:RXL983895 SHH983023:SHH983895 SRD983023:SRD983895 TAZ983023:TAZ983895 TKV983023:TKV983895 TUR983023:TUR983895 UEN983023:UEN983895 UOJ983023:UOJ983895 UYF983023:UYF983895 VIB983023:VIB983895 VRX983023:VRX983895 WBT983023:WBT983895 WLP983023:WLP983895 WVL983023:WVL983895 WVH983023:WVH983896 M65525:M66398 IV65519:IV66392 SR65519:SR66392 ACN65519:ACN66392 AMJ65519:AMJ66392 AWF65519:AWF66392 BGB65519:BGB66392 BPX65519:BPX66392 BZT65519:BZT66392 CJP65519:CJP66392 CTL65519:CTL66392 DDH65519:DDH66392 DND65519:DND66392 DWZ65519:DWZ66392 EGV65519:EGV66392 EQR65519:EQR66392 FAN65519:FAN66392 FKJ65519:FKJ66392 FUF65519:FUF66392 GEB65519:GEB66392 GNX65519:GNX66392 GXT65519:GXT66392 HHP65519:HHP66392 HRL65519:HRL66392 IBH65519:IBH66392 ILD65519:ILD66392 IUZ65519:IUZ66392 JEV65519:JEV66392 JOR65519:JOR66392 JYN65519:JYN66392 KIJ65519:KIJ66392 KSF65519:KSF66392 LCB65519:LCB66392 LLX65519:LLX66392 LVT65519:LVT66392 MFP65519:MFP66392 MPL65519:MPL66392 MZH65519:MZH66392 NJD65519:NJD66392 NSZ65519:NSZ66392 OCV65519:OCV66392 OMR65519:OMR66392 OWN65519:OWN66392 PGJ65519:PGJ66392 PQF65519:PQF66392 QAB65519:QAB66392 QJX65519:QJX66392 QTT65519:QTT66392 RDP65519:RDP66392 RNL65519:RNL66392 RXH65519:RXH66392 SHD65519:SHD66392 SQZ65519:SQZ66392 TAV65519:TAV66392 TKR65519:TKR66392 TUN65519:TUN66392 UEJ65519:UEJ66392 UOF65519:UOF66392 UYB65519:UYB66392 VHX65519:VHX66392 VRT65519:VRT66392 WBP65519:WBP66392 WLL65519:WLL66392 WVH65519:WVH66392 M131061:M131934 IV131055:IV131928 SR131055:SR131928 ACN131055:ACN131928 AMJ131055:AMJ131928 AWF131055:AWF131928 BGB131055:BGB131928 BPX131055:BPX131928 BZT131055:BZT131928 CJP131055:CJP131928 CTL131055:CTL131928 DDH131055:DDH131928 DND131055:DND131928 DWZ131055:DWZ131928 EGV131055:EGV131928 EQR131055:EQR131928 FAN131055:FAN131928 FKJ131055:FKJ131928 FUF131055:FUF131928 GEB131055:GEB131928 GNX131055:GNX131928 GXT131055:GXT131928 HHP131055:HHP131928 HRL131055:HRL131928 IBH131055:IBH131928 ILD131055:ILD131928 IUZ131055:IUZ131928 JEV131055:JEV131928 JOR131055:JOR131928 JYN131055:JYN131928 KIJ131055:KIJ131928 KSF131055:KSF131928 LCB131055:LCB131928 LLX131055:LLX131928 LVT131055:LVT131928 MFP131055:MFP131928 MPL131055:MPL131928 MZH131055:MZH131928 NJD131055:NJD131928 NSZ131055:NSZ131928 OCV131055:OCV131928 OMR131055:OMR131928 OWN131055:OWN131928 PGJ131055:PGJ131928 PQF131055:PQF131928 QAB131055:QAB131928 QJX131055:QJX131928 QTT131055:QTT131928 RDP131055:RDP131928 RNL131055:RNL131928 RXH131055:RXH131928 SHD131055:SHD131928 SQZ131055:SQZ131928 TAV131055:TAV131928 TKR131055:TKR131928 TUN131055:TUN131928 UEJ131055:UEJ131928 UOF131055:UOF131928 UYB131055:UYB131928 VHX131055:VHX131928 VRT131055:VRT131928 WBP131055:WBP131928 WLL131055:WLL131928 WVH131055:WVH131928 M196597:M197470 IV196591:IV197464 SR196591:SR197464 ACN196591:ACN197464 AMJ196591:AMJ197464 AWF196591:AWF197464 BGB196591:BGB197464 BPX196591:BPX197464 BZT196591:BZT197464 CJP196591:CJP197464 CTL196591:CTL197464 DDH196591:DDH197464 DND196591:DND197464 DWZ196591:DWZ197464 EGV196591:EGV197464 EQR196591:EQR197464 FAN196591:FAN197464 FKJ196591:FKJ197464 FUF196591:FUF197464 GEB196591:GEB197464 GNX196591:GNX197464 GXT196591:GXT197464 HHP196591:HHP197464 HRL196591:HRL197464 IBH196591:IBH197464 ILD196591:ILD197464 IUZ196591:IUZ197464 JEV196591:JEV197464 JOR196591:JOR197464 JYN196591:JYN197464 KIJ196591:KIJ197464 KSF196591:KSF197464 LCB196591:LCB197464 LLX196591:LLX197464 LVT196591:LVT197464 MFP196591:MFP197464 MPL196591:MPL197464 MZH196591:MZH197464 NJD196591:NJD197464 NSZ196591:NSZ197464 OCV196591:OCV197464 OMR196591:OMR197464 OWN196591:OWN197464 PGJ196591:PGJ197464 PQF196591:PQF197464 QAB196591:QAB197464 QJX196591:QJX197464 QTT196591:QTT197464 RDP196591:RDP197464 RNL196591:RNL197464 RXH196591:RXH197464 SHD196591:SHD197464 SQZ196591:SQZ197464 TAV196591:TAV197464 TKR196591:TKR197464 TUN196591:TUN197464 UEJ196591:UEJ197464 UOF196591:UOF197464 UYB196591:UYB197464 VHX196591:VHX197464 VRT196591:VRT197464 WBP196591:WBP197464 WLL196591:WLL197464 WVH196591:WVH197464 M262133:M263006 IV262127:IV263000 SR262127:SR263000 ACN262127:ACN263000 AMJ262127:AMJ263000 AWF262127:AWF263000 BGB262127:BGB263000 BPX262127:BPX263000 BZT262127:BZT263000 CJP262127:CJP263000 CTL262127:CTL263000 DDH262127:DDH263000 DND262127:DND263000 DWZ262127:DWZ263000 EGV262127:EGV263000 EQR262127:EQR263000 FAN262127:FAN263000 FKJ262127:FKJ263000 FUF262127:FUF263000 GEB262127:GEB263000 GNX262127:GNX263000 GXT262127:GXT263000 HHP262127:HHP263000 HRL262127:HRL263000 IBH262127:IBH263000 ILD262127:ILD263000 IUZ262127:IUZ263000 JEV262127:JEV263000 JOR262127:JOR263000 JYN262127:JYN263000 KIJ262127:KIJ263000 KSF262127:KSF263000 LCB262127:LCB263000 LLX262127:LLX263000 LVT262127:LVT263000 MFP262127:MFP263000 MPL262127:MPL263000 MZH262127:MZH263000 NJD262127:NJD263000 NSZ262127:NSZ263000 OCV262127:OCV263000 OMR262127:OMR263000 OWN262127:OWN263000 PGJ262127:PGJ263000 PQF262127:PQF263000 QAB262127:QAB263000 QJX262127:QJX263000 QTT262127:QTT263000 RDP262127:RDP263000 RNL262127:RNL263000 RXH262127:RXH263000 SHD262127:SHD263000 SQZ262127:SQZ263000 TAV262127:TAV263000 TKR262127:TKR263000 TUN262127:TUN263000 UEJ262127:UEJ263000 UOF262127:UOF263000 UYB262127:UYB263000 VHX262127:VHX263000 VRT262127:VRT263000 WBP262127:WBP263000 WLL262127:WLL263000 WVH262127:WVH263000 M327669:M328542 IV327663:IV328536 SR327663:SR328536 ACN327663:ACN328536 AMJ327663:AMJ328536 AWF327663:AWF328536 BGB327663:BGB328536 BPX327663:BPX328536 BZT327663:BZT328536 CJP327663:CJP328536 CTL327663:CTL328536 DDH327663:DDH328536 DND327663:DND328536 DWZ327663:DWZ328536 EGV327663:EGV328536 EQR327663:EQR328536 FAN327663:FAN328536 FKJ327663:FKJ328536 FUF327663:FUF328536 GEB327663:GEB328536 GNX327663:GNX328536 GXT327663:GXT328536 HHP327663:HHP328536 HRL327663:HRL328536 IBH327663:IBH328536 ILD327663:ILD328536 IUZ327663:IUZ328536 JEV327663:JEV328536 JOR327663:JOR328536 JYN327663:JYN328536 KIJ327663:KIJ328536 KSF327663:KSF328536 LCB327663:LCB328536 LLX327663:LLX328536 LVT327663:LVT328536 MFP327663:MFP328536 MPL327663:MPL328536 MZH327663:MZH328536 NJD327663:NJD328536 NSZ327663:NSZ328536 OCV327663:OCV328536 OMR327663:OMR328536 OWN327663:OWN328536 PGJ327663:PGJ328536 PQF327663:PQF328536 QAB327663:QAB328536 QJX327663:QJX328536 QTT327663:QTT328536 RDP327663:RDP328536 RNL327663:RNL328536 RXH327663:RXH328536 SHD327663:SHD328536 SQZ327663:SQZ328536 TAV327663:TAV328536 TKR327663:TKR328536 TUN327663:TUN328536 UEJ327663:UEJ328536 UOF327663:UOF328536 UYB327663:UYB328536 VHX327663:VHX328536 VRT327663:VRT328536 WBP327663:WBP328536 WLL327663:WLL328536 WVH327663:WVH328536 M393205:M394078 IV393199:IV394072 SR393199:SR394072 ACN393199:ACN394072 AMJ393199:AMJ394072 AWF393199:AWF394072 BGB393199:BGB394072 BPX393199:BPX394072 BZT393199:BZT394072 CJP393199:CJP394072 CTL393199:CTL394072 DDH393199:DDH394072 DND393199:DND394072 DWZ393199:DWZ394072 EGV393199:EGV394072 EQR393199:EQR394072 FAN393199:FAN394072 FKJ393199:FKJ394072 FUF393199:FUF394072 GEB393199:GEB394072 GNX393199:GNX394072 GXT393199:GXT394072 HHP393199:HHP394072 HRL393199:HRL394072 IBH393199:IBH394072 ILD393199:ILD394072 IUZ393199:IUZ394072 JEV393199:JEV394072 JOR393199:JOR394072 JYN393199:JYN394072 KIJ393199:KIJ394072 KSF393199:KSF394072 LCB393199:LCB394072 LLX393199:LLX394072 LVT393199:LVT394072 MFP393199:MFP394072 MPL393199:MPL394072 MZH393199:MZH394072 NJD393199:NJD394072 NSZ393199:NSZ394072 OCV393199:OCV394072 OMR393199:OMR394072 OWN393199:OWN394072 PGJ393199:PGJ394072 PQF393199:PQF394072 QAB393199:QAB394072 QJX393199:QJX394072 QTT393199:QTT394072 RDP393199:RDP394072 RNL393199:RNL394072 RXH393199:RXH394072 SHD393199:SHD394072 SQZ393199:SQZ394072 TAV393199:TAV394072 TKR393199:TKR394072 TUN393199:TUN394072 UEJ393199:UEJ394072 UOF393199:UOF394072 UYB393199:UYB394072 VHX393199:VHX394072 VRT393199:VRT394072 WBP393199:WBP394072 WLL393199:WLL394072 WVH393199:WVH394072 M458741:M459614 IV458735:IV459608 SR458735:SR459608 ACN458735:ACN459608 AMJ458735:AMJ459608 AWF458735:AWF459608 BGB458735:BGB459608 BPX458735:BPX459608 BZT458735:BZT459608 CJP458735:CJP459608 CTL458735:CTL459608 DDH458735:DDH459608 DND458735:DND459608 DWZ458735:DWZ459608 EGV458735:EGV459608 EQR458735:EQR459608 FAN458735:FAN459608 FKJ458735:FKJ459608 FUF458735:FUF459608 GEB458735:GEB459608 GNX458735:GNX459608 GXT458735:GXT459608 HHP458735:HHP459608 HRL458735:HRL459608 IBH458735:IBH459608 ILD458735:ILD459608 IUZ458735:IUZ459608 JEV458735:JEV459608 JOR458735:JOR459608 JYN458735:JYN459608 KIJ458735:KIJ459608 KSF458735:KSF459608 LCB458735:LCB459608 LLX458735:LLX459608 LVT458735:LVT459608 MFP458735:MFP459608 MPL458735:MPL459608 MZH458735:MZH459608 NJD458735:NJD459608 NSZ458735:NSZ459608 OCV458735:OCV459608 OMR458735:OMR459608 OWN458735:OWN459608 PGJ458735:PGJ459608 PQF458735:PQF459608 QAB458735:QAB459608 QJX458735:QJX459608 QTT458735:QTT459608 RDP458735:RDP459608 RNL458735:RNL459608 RXH458735:RXH459608 SHD458735:SHD459608 SQZ458735:SQZ459608 TAV458735:TAV459608 TKR458735:TKR459608 TUN458735:TUN459608 UEJ458735:UEJ459608 UOF458735:UOF459608 UYB458735:UYB459608 VHX458735:VHX459608 VRT458735:VRT459608 WBP458735:WBP459608 WLL458735:WLL459608 WVH458735:WVH459608 M524277:M525150 IV524271:IV525144 SR524271:SR525144 ACN524271:ACN525144 AMJ524271:AMJ525144 AWF524271:AWF525144 BGB524271:BGB525144 BPX524271:BPX525144 BZT524271:BZT525144 CJP524271:CJP525144 CTL524271:CTL525144 DDH524271:DDH525144 DND524271:DND525144 DWZ524271:DWZ525144 EGV524271:EGV525144 EQR524271:EQR525144 FAN524271:FAN525144 FKJ524271:FKJ525144 FUF524271:FUF525144 GEB524271:GEB525144 GNX524271:GNX525144 GXT524271:GXT525144 HHP524271:HHP525144 HRL524271:HRL525144 IBH524271:IBH525144 ILD524271:ILD525144 IUZ524271:IUZ525144 JEV524271:JEV525144 JOR524271:JOR525144 JYN524271:JYN525144 KIJ524271:KIJ525144 KSF524271:KSF525144 LCB524271:LCB525144 LLX524271:LLX525144 LVT524271:LVT525144 MFP524271:MFP525144 MPL524271:MPL525144 MZH524271:MZH525144 NJD524271:NJD525144 NSZ524271:NSZ525144 OCV524271:OCV525144 OMR524271:OMR525144 OWN524271:OWN525144 PGJ524271:PGJ525144 PQF524271:PQF525144 QAB524271:QAB525144 QJX524271:QJX525144 QTT524271:QTT525144 RDP524271:RDP525144 RNL524271:RNL525144 RXH524271:RXH525144 SHD524271:SHD525144 SQZ524271:SQZ525144 TAV524271:TAV525144 TKR524271:TKR525144 TUN524271:TUN525144 UEJ524271:UEJ525144 UOF524271:UOF525144 UYB524271:UYB525144 VHX524271:VHX525144 VRT524271:VRT525144 WBP524271:WBP525144 WLL524271:WLL525144 WVH524271:WVH525144 M589813:M590686 IV589807:IV590680 SR589807:SR590680 ACN589807:ACN590680 AMJ589807:AMJ590680 AWF589807:AWF590680 BGB589807:BGB590680 BPX589807:BPX590680 BZT589807:BZT590680 CJP589807:CJP590680 CTL589807:CTL590680 DDH589807:DDH590680 DND589807:DND590680 DWZ589807:DWZ590680 EGV589807:EGV590680 EQR589807:EQR590680 FAN589807:FAN590680 FKJ589807:FKJ590680 FUF589807:FUF590680 GEB589807:GEB590680 GNX589807:GNX590680 GXT589807:GXT590680 HHP589807:HHP590680 HRL589807:HRL590680 IBH589807:IBH590680 ILD589807:ILD590680 IUZ589807:IUZ590680 JEV589807:JEV590680 JOR589807:JOR590680 JYN589807:JYN590680 KIJ589807:KIJ590680 KSF589807:KSF590680 LCB589807:LCB590680 LLX589807:LLX590680 LVT589807:LVT590680 MFP589807:MFP590680 MPL589807:MPL590680 MZH589807:MZH590680 NJD589807:NJD590680 NSZ589807:NSZ590680 OCV589807:OCV590680 OMR589807:OMR590680 OWN589807:OWN590680 PGJ589807:PGJ590680 PQF589807:PQF590680 QAB589807:QAB590680 QJX589807:QJX590680 QTT589807:QTT590680 RDP589807:RDP590680 RNL589807:RNL590680 RXH589807:RXH590680 SHD589807:SHD590680 SQZ589807:SQZ590680 TAV589807:TAV590680 TKR589807:TKR590680 TUN589807:TUN590680 UEJ589807:UEJ590680 UOF589807:UOF590680 UYB589807:UYB590680 VHX589807:VHX590680 VRT589807:VRT590680 WBP589807:WBP590680 WLL589807:WLL590680 WVH589807:WVH590680 M655349:M656222 IV655343:IV656216 SR655343:SR656216 ACN655343:ACN656216 AMJ655343:AMJ656216 AWF655343:AWF656216 BGB655343:BGB656216 BPX655343:BPX656216 BZT655343:BZT656216 CJP655343:CJP656216 CTL655343:CTL656216 DDH655343:DDH656216 DND655343:DND656216 DWZ655343:DWZ656216 EGV655343:EGV656216 EQR655343:EQR656216 FAN655343:FAN656216 FKJ655343:FKJ656216 FUF655343:FUF656216 GEB655343:GEB656216 GNX655343:GNX656216 GXT655343:GXT656216 HHP655343:HHP656216 HRL655343:HRL656216 IBH655343:IBH656216 ILD655343:ILD656216 IUZ655343:IUZ656216 JEV655343:JEV656216 JOR655343:JOR656216 JYN655343:JYN656216 KIJ655343:KIJ656216 KSF655343:KSF656216 LCB655343:LCB656216 LLX655343:LLX656216 LVT655343:LVT656216 MFP655343:MFP656216 MPL655343:MPL656216 MZH655343:MZH656216 NJD655343:NJD656216 NSZ655343:NSZ656216 OCV655343:OCV656216 OMR655343:OMR656216 OWN655343:OWN656216 PGJ655343:PGJ656216 PQF655343:PQF656216 QAB655343:QAB656216 QJX655343:QJX656216 QTT655343:QTT656216 RDP655343:RDP656216 RNL655343:RNL656216 RXH655343:RXH656216 SHD655343:SHD656216 SQZ655343:SQZ656216 TAV655343:TAV656216 TKR655343:TKR656216 TUN655343:TUN656216 UEJ655343:UEJ656216 UOF655343:UOF656216 UYB655343:UYB656216 VHX655343:VHX656216 VRT655343:VRT656216 WBP655343:WBP656216 WLL655343:WLL656216 WVH655343:WVH656216 M720885:M721758 IV720879:IV721752 SR720879:SR721752 ACN720879:ACN721752 AMJ720879:AMJ721752 AWF720879:AWF721752 BGB720879:BGB721752 BPX720879:BPX721752 BZT720879:BZT721752 CJP720879:CJP721752 CTL720879:CTL721752 DDH720879:DDH721752 DND720879:DND721752 DWZ720879:DWZ721752 EGV720879:EGV721752 EQR720879:EQR721752 FAN720879:FAN721752 FKJ720879:FKJ721752 FUF720879:FUF721752 GEB720879:GEB721752 GNX720879:GNX721752 GXT720879:GXT721752 HHP720879:HHP721752 HRL720879:HRL721752 IBH720879:IBH721752 ILD720879:ILD721752 IUZ720879:IUZ721752 JEV720879:JEV721752 JOR720879:JOR721752 JYN720879:JYN721752 KIJ720879:KIJ721752 KSF720879:KSF721752 LCB720879:LCB721752 LLX720879:LLX721752 LVT720879:LVT721752 MFP720879:MFP721752 MPL720879:MPL721752 MZH720879:MZH721752 NJD720879:NJD721752 NSZ720879:NSZ721752 OCV720879:OCV721752 OMR720879:OMR721752 OWN720879:OWN721752 PGJ720879:PGJ721752 PQF720879:PQF721752 QAB720879:QAB721752 QJX720879:QJX721752 QTT720879:QTT721752 RDP720879:RDP721752 RNL720879:RNL721752 RXH720879:RXH721752 SHD720879:SHD721752 SQZ720879:SQZ721752 TAV720879:TAV721752 TKR720879:TKR721752 TUN720879:TUN721752 UEJ720879:UEJ721752 UOF720879:UOF721752 UYB720879:UYB721752 VHX720879:VHX721752 VRT720879:VRT721752 WBP720879:WBP721752 WLL720879:WLL721752 WVH720879:WVH721752 M786421:M787294 IV786415:IV787288 SR786415:SR787288 ACN786415:ACN787288 AMJ786415:AMJ787288 AWF786415:AWF787288 BGB786415:BGB787288 BPX786415:BPX787288 BZT786415:BZT787288 CJP786415:CJP787288 CTL786415:CTL787288 DDH786415:DDH787288 DND786415:DND787288 DWZ786415:DWZ787288 EGV786415:EGV787288 EQR786415:EQR787288 FAN786415:FAN787288 FKJ786415:FKJ787288 FUF786415:FUF787288 GEB786415:GEB787288 GNX786415:GNX787288 GXT786415:GXT787288 HHP786415:HHP787288 HRL786415:HRL787288 IBH786415:IBH787288 ILD786415:ILD787288 IUZ786415:IUZ787288 JEV786415:JEV787288 JOR786415:JOR787288 JYN786415:JYN787288 KIJ786415:KIJ787288 KSF786415:KSF787288 LCB786415:LCB787288 LLX786415:LLX787288 LVT786415:LVT787288 MFP786415:MFP787288 MPL786415:MPL787288 MZH786415:MZH787288 NJD786415:NJD787288 NSZ786415:NSZ787288 OCV786415:OCV787288 OMR786415:OMR787288 OWN786415:OWN787288 PGJ786415:PGJ787288 PQF786415:PQF787288 QAB786415:QAB787288 QJX786415:QJX787288 QTT786415:QTT787288 RDP786415:RDP787288 RNL786415:RNL787288 RXH786415:RXH787288 SHD786415:SHD787288 SQZ786415:SQZ787288 TAV786415:TAV787288 TKR786415:TKR787288 TUN786415:TUN787288 UEJ786415:UEJ787288 UOF786415:UOF787288 UYB786415:UYB787288 VHX786415:VHX787288 VRT786415:VRT787288 WBP786415:WBP787288 WLL786415:WLL787288 WVH786415:WVH787288 M851957:M852830 IV851951:IV852824 SR851951:SR852824 ACN851951:ACN852824 AMJ851951:AMJ852824 AWF851951:AWF852824 BGB851951:BGB852824 BPX851951:BPX852824 BZT851951:BZT852824 CJP851951:CJP852824 CTL851951:CTL852824 DDH851951:DDH852824 DND851951:DND852824 DWZ851951:DWZ852824 EGV851951:EGV852824 EQR851951:EQR852824 FAN851951:FAN852824 FKJ851951:FKJ852824 FUF851951:FUF852824 GEB851951:GEB852824 GNX851951:GNX852824 GXT851951:GXT852824 HHP851951:HHP852824 HRL851951:HRL852824 IBH851951:IBH852824 ILD851951:ILD852824 IUZ851951:IUZ852824 JEV851951:JEV852824 JOR851951:JOR852824 JYN851951:JYN852824 KIJ851951:KIJ852824 KSF851951:KSF852824 LCB851951:LCB852824 LLX851951:LLX852824 LVT851951:LVT852824 MFP851951:MFP852824 MPL851951:MPL852824 MZH851951:MZH852824 NJD851951:NJD852824 NSZ851951:NSZ852824 OCV851951:OCV852824 OMR851951:OMR852824 OWN851951:OWN852824 PGJ851951:PGJ852824 PQF851951:PQF852824 QAB851951:QAB852824 QJX851951:QJX852824 QTT851951:QTT852824 RDP851951:RDP852824 RNL851951:RNL852824 RXH851951:RXH852824 SHD851951:SHD852824 SQZ851951:SQZ852824 TAV851951:TAV852824 TKR851951:TKR852824 TUN851951:TUN852824 UEJ851951:UEJ852824 UOF851951:UOF852824 UYB851951:UYB852824 VHX851951:VHX852824 VRT851951:VRT852824 WBP851951:WBP852824 WLL851951:WLL852824 WVH851951:WVH852824 M917493:M918366 IV917487:IV918360 SR917487:SR918360 ACN917487:ACN918360 AMJ917487:AMJ918360 AWF917487:AWF918360 BGB917487:BGB918360 BPX917487:BPX918360 BZT917487:BZT918360 CJP917487:CJP918360 CTL917487:CTL918360 DDH917487:DDH918360 DND917487:DND918360 DWZ917487:DWZ918360 EGV917487:EGV918360 EQR917487:EQR918360 FAN917487:FAN918360 FKJ917487:FKJ918360 FUF917487:FUF918360 GEB917487:GEB918360 GNX917487:GNX918360 GXT917487:GXT918360 HHP917487:HHP918360 HRL917487:HRL918360 IBH917487:IBH918360 ILD917487:ILD918360 IUZ917487:IUZ918360 JEV917487:JEV918360 JOR917487:JOR918360 JYN917487:JYN918360 KIJ917487:KIJ918360 KSF917487:KSF918360 LCB917487:LCB918360 LLX917487:LLX918360 LVT917487:LVT918360 MFP917487:MFP918360 MPL917487:MPL918360 MZH917487:MZH918360 NJD917487:NJD918360 NSZ917487:NSZ918360 OCV917487:OCV918360 OMR917487:OMR918360 OWN917487:OWN918360 PGJ917487:PGJ918360 PQF917487:PQF918360 QAB917487:QAB918360 QJX917487:QJX918360 QTT917487:QTT918360 RDP917487:RDP918360 RNL917487:RNL918360 RXH917487:RXH918360 SHD917487:SHD918360 SQZ917487:SQZ918360 TAV917487:TAV918360 TKR917487:TKR918360 TUN917487:TUN918360 UEJ917487:UEJ918360 UOF917487:UOF918360 UYB917487:UYB918360 VHX917487:VHX918360 VRT917487:VRT918360 WBP917487:WBP918360 WLL917487:WLL918360 WVH917487:WVH918360 M983029:M983902 IV983023:IV983896 SR983023:SR983896 ACN983023:ACN983896 AMJ983023:AMJ983896 AWF983023:AWF983896 BGB983023:BGB983896 BPX983023:BPX983896 BZT983023:BZT983896 CJP983023:CJP983896 CTL983023:CTL983896 DDH983023:DDH983896 DND983023:DND983896 DWZ983023:DWZ983896 EGV983023:EGV983896 EQR983023:EQR983896 FAN983023:FAN983896 FKJ983023:FKJ983896 FUF983023:FUF983896 GEB983023:GEB983896 GNX983023:GNX983896 GXT983023:GXT983896 HHP983023:HHP983896 HRL983023:HRL983896 IBH983023:IBH983896 ILD983023:ILD983896 IUZ983023:IUZ983896 JEV983023:JEV983896 JOR983023:JOR983896 JYN983023:JYN983896 KIJ983023:KIJ983896 KSF983023:KSF983896 LCB983023:LCB983896 LLX983023:LLX983896 LVT983023:LVT983896 MFP983023:MFP983896 MPL983023:MPL983896 MZH983023:MZH983896 NJD983023:NJD983896 NSZ983023:NSZ983896 OCV983023:OCV983896 OMR983023:OMR983896 OWN983023:OWN983896 PGJ983023:PGJ983896 PQF983023:PQF983896 QAB983023:QAB983896 QJX983023:QJX983896 QTT983023:QTT983896 RDP983023:RDP983896 RNL983023:RNL983896 RXH983023:RXH983896 SHD983023:SHD983896 SQZ983023:SQZ983896 TAV983023:TAV983896 TKR983023:TKR983896 TUN983023:TUN983896 UEJ983023:UEJ983896 UOF983023:UOF983896 UYB983023:UYB983896 VHX983023:VHX983896 VRT983023:VRT983896 WBP983023:WBP983896 WLL983023:WLL983896 IZ61:IZ855 Q67:Q861 SR61:SR856 ACN61:ACN856 AMJ61:AMJ856 AWF61:AWF856 BGB61:BGB856 BPX61:BPX856 BZT61:BZT856 CJP61:CJP856 CTL61:CTL856 DDH61:DDH856 DND61:DND856 DWZ61:DWZ856 EGV61:EGV856 EQR61:EQR856 FAN61:FAN856 FKJ61:FKJ856 FUF61:FUF856 GEB61:GEB856 GNX61:GNX856 GXT61:GXT856 HHP61:HHP856 HRL61:HRL856 IBH61:IBH856 ILD61:ILD856 IUZ61:IUZ856 JEV61:JEV856 JOR61:JOR856 JYN61:JYN856 KIJ61:KIJ856 KSF61:KSF856 LCB61:LCB856 LLX61:LLX856 LVT61:LVT856 MFP61:MFP856 MPL61:MPL856 MZH61:MZH856 NJD61:NJD856 NSZ61:NSZ856 OCV61:OCV856 OMR61:OMR856 OWN61:OWN856 PGJ61:PGJ856 PQF61:PQF856 QAB61:QAB856 QJX61:QJX856 QTT61:QTT856 RDP61:RDP856 RNL61:RNL856 RXH61:RXH856 SHD61:SHD856 SQZ61:SQZ856 TAV61:TAV856 TKR61:TKR856 TUN61:TUN856 UEJ61:UEJ856 UOF61:UOF856 UYB61:UYB856 VHX61:VHX856 VRT61:VRT856 WBP61:WBP856 WLL61:WLL856 WVH61:WVH856 IV61:IV856 WVL61:WVL855 WLP61:WLP855 WBT61:WBT855 VRX61:VRX855 VIB61:VIB855 UYF61:UYF855 UOJ61:UOJ855 UEN61:UEN855 TUR61:TUR855 TKV61:TKV855 TAZ61:TAZ855 SRD61:SRD855 SHH61:SHH855 RXL61:RXL855 RNP61:RNP855 RDT61:RDT855 QTX61:QTX855 QKB61:QKB855 QAF61:QAF855 PQJ61:PQJ855 PGN61:PGN855 OWR61:OWR855 OMV61:OMV855 OCZ61:OCZ855 NTD61:NTD855 NJH61:NJH855 MZL61:MZL855 MPP61:MPP855 MFT61:MFT855 LVX61:LVX855 LMB61:LMB855 LCF61:LCF855 KSJ61:KSJ855 KIN61:KIN855 JYR61:JYR855 JOV61:JOV855 JEZ61:JEZ855 IVD61:IVD855 ILH61:ILH855 IBL61:IBL855 HRP61:HRP855 HHT61:HHT855 GXX61:GXX855 GOB61:GOB855 GEF61:GEF855 FUJ61:FUJ855 FKN61:FKN855 FAR61:FAR855 EQV61:EQV855 EGZ61:EGZ855 DXD61:DXD855 DNH61:DNH855 DDL61:DDL855 CTP61:CTP855 CJT61:CJT855 BZX61:BZX855 BQB61:BQB855 BGF61:BGF855 AWJ61:AWJ855 AMN61:AMN855 ACR61:ACR855 SV61:SV855 M67:M862 Q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SR8 IZ8 IV8 WVH8 WLL8 WBP8 VRT8 VHX8 UYB8 UOF8 UEJ8 TUN8 TKR8 TAV8 SQZ8 SHD8 RXH8 RNL8 RDP8 QTT8 QJX8 QAB8 PQF8 PGJ8 OWN8 OMR8 OCV8 NSZ8 NJD8 MZH8 MPL8 MFP8 LVT8 LLX8 LCB8 KSF8 KIJ8 JYN8 JOR8 JEV8 IUZ8 ILD8 IBH8 HRL8 HHP8 GXT8 GNX8 GEB8 FUF8 FKJ8 FAN8 EQR8 EGV8 DWZ8 DND8 DDH8 CTL8 CJP8 BZT8 BPX8 BGB8 AWF8 AMJ8 ACN8 SV8 ACR8 AMN8 M8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SR23 IZ23 IV23 WVH23 WLL23 WBP23 VRT23 VHX23 UYB23 UOF23 UEJ23 TUN23 TKR23 TAV23 SQZ23 SHD23 RXH23 RNL23 RDP23 QTT23 QJX23 QAB23 PQF23 PGJ23 OWN23 OMR23 OCV23 NSZ23 NJD23 MZH23 MPL23 MFP23 LVT23 LLX23 LCB23 KSF23 KIJ23 JYN23 JOR23 JEV23 IUZ23 ILD23 IBH23 HRL23 HHP23 GXT23 GNX23 GEB23 FUF23 FKJ23 FAN23 EQR23 EGV23 DWZ23 DND23 DDH23 CTL23 CJP23 BZT23 BPX23 BGB23 AWF23 AMJ23 ACN23 SV23 ACR23 J22 N22 AMN23 AWG22 AMK22 ACO22 SS22 ACK22 AMG22 AWC22 BFY22 BPU22 BZQ22 CJM22 CTI22 DDE22 DNA22 DWW22 EGS22 EQO22 FAK22 FKG22 FUC22 GDY22 GNU22 GXQ22 HHM22 HRI22 IBE22 ILA22 IUW22 JES22 JOO22 JYK22 KIG22 KSC22 LBY22 LLU22 LVQ22 MFM22 MPI22 MZE22 NJA22 NSW22 OCS22 OMO22 OWK22 PGG22 PQC22 PZY22 QJU22 QTQ22 RDM22 RNI22 RXE22 SHA22 SQW22 TAS22 TKO22 TUK22 UEG22 UOC22 UXY22 VHU22 VRQ22 WBM22 WLI22 WVE22 IS22 IW22 SO22 WVI22 WLM22 WBQ22 VRU22 VHY22 UYC22 UOG22 UEK22 TUO22 TKS22 TAW22 SRA22 SHE22 RXI22 RNM22 RDQ22 QTU22 QJY22 QAC22 PQG22 PGK22 OWO22 OMS22 OCW22 NTA22 NJE22 MZI22 MPM22 MFQ22 LVU22 LLY22 LCC22 KSG22 KIK22 JYO22 JOS22 JEW22 IVA22 ILE22 IBI22 HRM22 HHQ22 GXU22 GNY22 GEC22 FUG22 FKK22 FAO22 EQS22 EGW22 DXA22 DNE22 DDI22 CTM22 CJQ22 BZU22 BPY22 BGC22 AWJ23 Q27:Q29 Q34:Q37 M27:M29 Q23:Q25 M23:M25 Q31:Q32 M31:M32 M34:M37 M49 M41 Q49 Q41 CKB42 DXL42 EHH42 ERD42 FAZ42 FKV42 FUR42 GEN42 GOJ42 GYF42 HIB42 HRX42 IBT42 ILP42 IVL42 JFH42 JPD42 JYZ42 KIV42 KSR42 LCN42 LMJ42 LWF42 MGB42 MPX42 MZT42 NJP42 NTL42 ODH42 OND42 OWZ42 PGV42 PQR42 QAN42 QKJ42 QUF42 REB42 RNX42 RXT42 SHP42 SRL42 TBH42 TLD42 TUZ42 UEV42 UOR42 UYN42 VIJ42 VSF42 WCB42 WLX42 WVT42 JD42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BX42 WLT42 WVP42 JH42 TD42 ACZ42 AMV42 AWR42 BGN42 BQJ42 CAF42 DDT42 CTX42 DNP42 CKB50 DXL50 EHH50 ERD50 FAZ50 FKV50 FUR50 GEN50 GOJ50 GYF50 HIB50 HRX50 IBT50 ILP50 IVL50 JFH50 JPD50 JYZ50 KIV50 KSR50 LCN50 LMJ50 LWF50 MGB50 MPX50 MZT50 NJP50 NTL50 ODH50 OND50 OWZ50 PGV50 PQR50 QAN50 QKJ50 QUF50 REB50 RNX50 RXT50 SHP50 SRL50 TBH50 TLD50 TUZ50 UEV50 UOR50 UYN50 VIJ50 VSF50 WCB50 WLX50 WVT50 JD50 SZ50 ACV50 AMR50 AWN50 BGJ50 BQF50 CAB50 CJX50 CTT50 DDP50 DNL50 DXH50 EHD50 EQZ50 FAV50 FKR50 FUN50 GEJ50 GOF50 GYB50 HHX50 HRT50 IBP50 ILL50 IVH50 JFD50 JOZ50 JYV50 KIR50 KSN50 LCJ50 LMF50 LWB50 MFX50 MPT50 MZP50 NJL50 NTH50 ODD50 OMZ50 OWV50 PGR50 PQN50 QAJ50 QKF50 QUB50 RDX50 RNT50 RXP50 SHL50 SRH50 TBD50 TKZ50 TUV50 UER50 UON50 UYJ50 VIF50 VSB50 WBX50 WLT50 WVP50 JH50 TD50 ACZ50 AMV50 AWR50 BGN50 BQJ50 CAF50 DDT50 CTX50 DNP50">
      <formula1>9</formula1>
    </dataValidation>
    <dataValidation type="textLength" operator="equal" allowBlank="1" showInputMessage="1" showErrorMessage="1" error="БИН должен содержать 12 символов" sqref="WWX983023:WWX983895 AY65525:AY66397 KL65519:KL66391 UH65519:UH66391 AED65519:AED66391 ANZ65519:ANZ66391 AXV65519:AXV66391 BHR65519:BHR66391 BRN65519:BRN66391 CBJ65519:CBJ66391 CLF65519:CLF66391 CVB65519:CVB66391 DEX65519:DEX66391 DOT65519:DOT66391 DYP65519:DYP66391 EIL65519:EIL66391 ESH65519:ESH66391 FCD65519:FCD66391 FLZ65519:FLZ66391 FVV65519:FVV66391 GFR65519:GFR66391 GPN65519:GPN66391 GZJ65519:GZJ66391 HJF65519:HJF66391 HTB65519:HTB66391 ICX65519:ICX66391 IMT65519:IMT66391 IWP65519:IWP66391 JGL65519:JGL66391 JQH65519:JQH66391 KAD65519:KAD66391 KJZ65519:KJZ66391 KTV65519:KTV66391 LDR65519:LDR66391 LNN65519:LNN66391 LXJ65519:LXJ66391 MHF65519:MHF66391 MRB65519:MRB66391 NAX65519:NAX66391 NKT65519:NKT66391 NUP65519:NUP66391 OEL65519:OEL66391 OOH65519:OOH66391 OYD65519:OYD66391 PHZ65519:PHZ66391 PRV65519:PRV66391 QBR65519:QBR66391 QLN65519:QLN66391 QVJ65519:QVJ66391 RFF65519:RFF66391 RPB65519:RPB66391 RYX65519:RYX66391 SIT65519:SIT66391 SSP65519:SSP66391 TCL65519:TCL66391 TMH65519:TMH66391 TWD65519:TWD66391 UFZ65519:UFZ66391 UPV65519:UPV66391 UZR65519:UZR66391 VJN65519:VJN66391 VTJ65519:VTJ66391 WDF65519:WDF66391 WNB65519:WNB66391 WWX65519:WWX66391 AY131061:AY131933 KL131055:KL131927 UH131055:UH131927 AED131055:AED131927 ANZ131055:ANZ131927 AXV131055:AXV131927 BHR131055:BHR131927 BRN131055:BRN131927 CBJ131055:CBJ131927 CLF131055:CLF131927 CVB131055:CVB131927 DEX131055:DEX131927 DOT131055:DOT131927 DYP131055:DYP131927 EIL131055:EIL131927 ESH131055:ESH131927 FCD131055:FCD131927 FLZ131055:FLZ131927 FVV131055:FVV131927 GFR131055:GFR131927 GPN131055:GPN131927 GZJ131055:GZJ131927 HJF131055:HJF131927 HTB131055:HTB131927 ICX131055:ICX131927 IMT131055:IMT131927 IWP131055:IWP131927 JGL131055:JGL131927 JQH131055:JQH131927 KAD131055:KAD131927 KJZ131055:KJZ131927 KTV131055:KTV131927 LDR131055:LDR131927 LNN131055:LNN131927 LXJ131055:LXJ131927 MHF131055:MHF131927 MRB131055:MRB131927 NAX131055:NAX131927 NKT131055:NKT131927 NUP131055:NUP131927 OEL131055:OEL131927 OOH131055:OOH131927 OYD131055:OYD131927 PHZ131055:PHZ131927 PRV131055:PRV131927 QBR131055:QBR131927 QLN131055:QLN131927 QVJ131055:QVJ131927 RFF131055:RFF131927 RPB131055:RPB131927 RYX131055:RYX131927 SIT131055:SIT131927 SSP131055:SSP131927 TCL131055:TCL131927 TMH131055:TMH131927 TWD131055:TWD131927 UFZ131055:UFZ131927 UPV131055:UPV131927 UZR131055:UZR131927 VJN131055:VJN131927 VTJ131055:VTJ131927 WDF131055:WDF131927 WNB131055:WNB131927 WWX131055:WWX131927 AY196597:AY197469 KL196591:KL197463 UH196591:UH197463 AED196591:AED197463 ANZ196591:ANZ197463 AXV196591:AXV197463 BHR196591:BHR197463 BRN196591:BRN197463 CBJ196591:CBJ197463 CLF196591:CLF197463 CVB196591:CVB197463 DEX196591:DEX197463 DOT196591:DOT197463 DYP196591:DYP197463 EIL196591:EIL197463 ESH196591:ESH197463 FCD196591:FCD197463 FLZ196591:FLZ197463 FVV196591:FVV197463 GFR196591:GFR197463 GPN196591:GPN197463 GZJ196591:GZJ197463 HJF196591:HJF197463 HTB196591:HTB197463 ICX196591:ICX197463 IMT196591:IMT197463 IWP196591:IWP197463 JGL196591:JGL197463 JQH196591:JQH197463 KAD196591:KAD197463 KJZ196591:KJZ197463 KTV196591:KTV197463 LDR196591:LDR197463 LNN196591:LNN197463 LXJ196591:LXJ197463 MHF196591:MHF197463 MRB196591:MRB197463 NAX196591:NAX197463 NKT196591:NKT197463 NUP196591:NUP197463 OEL196591:OEL197463 OOH196591:OOH197463 OYD196591:OYD197463 PHZ196591:PHZ197463 PRV196591:PRV197463 QBR196591:QBR197463 QLN196591:QLN197463 QVJ196591:QVJ197463 RFF196591:RFF197463 RPB196591:RPB197463 RYX196591:RYX197463 SIT196591:SIT197463 SSP196591:SSP197463 TCL196591:TCL197463 TMH196591:TMH197463 TWD196591:TWD197463 UFZ196591:UFZ197463 UPV196591:UPV197463 UZR196591:UZR197463 VJN196591:VJN197463 VTJ196591:VTJ197463 WDF196591:WDF197463 WNB196591:WNB197463 WWX196591:WWX197463 AY262133:AY263005 KL262127:KL262999 UH262127:UH262999 AED262127:AED262999 ANZ262127:ANZ262999 AXV262127:AXV262999 BHR262127:BHR262999 BRN262127:BRN262999 CBJ262127:CBJ262999 CLF262127:CLF262999 CVB262127:CVB262999 DEX262127:DEX262999 DOT262127:DOT262999 DYP262127:DYP262999 EIL262127:EIL262999 ESH262127:ESH262999 FCD262127:FCD262999 FLZ262127:FLZ262999 FVV262127:FVV262999 GFR262127:GFR262999 GPN262127:GPN262999 GZJ262127:GZJ262999 HJF262127:HJF262999 HTB262127:HTB262999 ICX262127:ICX262999 IMT262127:IMT262999 IWP262127:IWP262999 JGL262127:JGL262999 JQH262127:JQH262999 KAD262127:KAD262999 KJZ262127:KJZ262999 KTV262127:KTV262999 LDR262127:LDR262999 LNN262127:LNN262999 LXJ262127:LXJ262999 MHF262127:MHF262999 MRB262127:MRB262999 NAX262127:NAX262999 NKT262127:NKT262999 NUP262127:NUP262999 OEL262127:OEL262999 OOH262127:OOH262999 OYD262127:OYD262999 PHZ262127:PHZ262999 PRV262127:PRV262999 QBR262127:QBR262999 QLN262127:QLN262999 QVJ262127:QVJ262999 RFF262127:RFF262999 RPB262127:RPB262999 RYX262127:RYX262999 SIT262127:SIT262999 SSP262127:SSP262999 TCL262127:TCL262999 TMH262127:TMH262999 TWD262127:TWD262999 UFZ262127:UFZ262999 UPV262127:UPV262999 UZR262127:UZR262999 VJN262127:VJN262999 VTJ262127:VTJ262999 WDF262127:WDF262999 WNB262127:WNB262999 WWX262127:WWX262999 AY327669:AY328541 KL327663:KL328535 UH327663:UH328535 AED327663:AED328535 ANZ327663:ANZ328535 AXV327663:AXV328535 BHR327663:BHR328535 BRN327663:BRN328535 CBJ327663:CBJ328535 CLF327663:CLF328535 CVB327663:CVB328535 DEX327663:DEX328535 DOT327663:DOT328535 DYP327663:DYP328535 EIL327663:EIL328535 ESH327663:ESH328535 FCD327663:FCD328535 FLZ327663:FLZ328535 FVV327663:FVV328535 GFR327663:GFR328535 GPN327663:GPN328535 GZJ327663:GZJ328535 HJF327663:HJF328535 HTB327663:HTB328535 ICX327663:ICX328535 IMT327663:IMT328535 IWP327663:IWP328535 JGL327663:JGL328535 JQH327663:JQH328535 KAD327663:KAD328535 KJZ327663:KJZ328535 KTV327663:KTV328535 LDR327663:LDR328535 LNN327663:LNN328535 LXJ327663:LXJ328535 MHF327663:MHF328535 MRB327663:MRB328535 NAX327663:NAX328535 NKT327663:NKT328535 NUP327663:NUP328535 OEL327663:OEL328535 OOH327663:OOH328535 OYD327663:OYD328535 PHZ327663:PHZ328535 PRV327663:PRV328535 QBR327663:QBR328535 QLN327663:QLN328535 QVJ327663:QVJ328535 RFF327663:RFF328535 RPB327663:RPB328535 RYX327663:RYX328535 SIT327663:SIT328535 SSP327663:SSP328535 TCL327663:TCL328535 TMH327663:TMH328535 TWD327663:TWD328535 UFZ327663:UFZ328535 UPV327663:UPV328535 UZR327663:UZR328535 VJN327663:VJN328535 VTJ327663:VTJ328535 WDF327663:WDF328535 WNB327663:WNB328535 WWX327663:WWX328535 AY393205:AY394077 KL393199:KL394071 UH393199:UH394071 AED393199:AED394071 ANZ393199:ANZ394071 AXV393199:AXV394071 BHR393199:BHR394071 BRN393199:BRN394071 CBJ393199:CBJ394071 CLF393199:CLF394071 CVB393199:CVB394071 DEX393199:DEX394071 DOT393199:DOT394071 DYP393199:DYP394071 EIL393199:EIL394071 ESH393199:ESH394071 FCD393199:FCD394071 FLZ393199:FLZ394071 FVV393199:FVV394071 GFR393199:GFR394071 GPN393199:GPN394071 GZJ393199:GZJ394071 HJF393199:HJF394071 HTB393199:HTB394071 ICX393199:ICX394071 IMT393199:IMT394071 IWP393199:IWP394071 JGL393199:JGL394071 JQH393199:JQH394071 KAD393199:KAD394071 KJZ393199:KJZ394071 KTV393199:KTV394071 LDR393199:LDR394071 LNN393199:LNN394071 LXJ393199:LXJ394071 MHF393199:MHF394071 MRB393199:MRB394071 NAX393199:NAX394071 NKT393199:NKT394071 NUP393199:NUP394071 OEL393199:OEL394071 OOH393199:OOH394071 OYD393199:OYD394071 PHZ393199:PHZ394071 PRV393199:PRV394071 QBR393199:QBR394071 QLN393199:QLN394071 QVJ393199:QVJ394071 RFF393199:RFF394071 RPB393199:RPB394071 RYX393199:RYX394071 SIT393199:SIT394071 SSP393199:SSP394071 TCL393199:TCL394071 TMH393199:TMH394071 TWD393199:TWD394071 UFZ393199:UFZ394071 UPV393199:UPV394071 UZR393199:UZR394071 VJN393199:VJN394071 VTJ393199:VTJ394071 WDF393199:WDF394071 WNB393199:WNB394071 WWX393199:WWX394071 AY458741:AY459613 KL458735:KL459607 UH458735:UH459607 AED458735:AED459607 ANZ458735:ANZ459607 AXV458735:AXV459607 BHR458735:BHR459607 BRN458735:BRN459607 CBJ458735:CBJ459607 CLF458735:CLF459607 CVB458735:CVB459607 DEX458735:DEX459607 DOT458735:DOT459607 DYP458735:DYP459607 EIL458735:EIL459607 ESH458735:ESH459607 FCD458735:FCD459607 FLZ458735:FLZ459607 FVV458735:FVV459607 GFR458735:GFR459607 GPN458735:GPN459607 GZJ458735:GZJ459607 HJF458735:HJF459607 HTB458735:HTB459607 ICX458735:ICX459607 IMT458735:IMT459607 IWP458735:IWP459607 JGL458735:JGL459607 JQH458735:JQH459607 KAD458735:KAD459607 KJZ458735:KJZ459607 KTV458735:KTV459607 LDR458735:LDR459607 LNN458735:LNN459607 LXJ458735:LXJ459607 MHF458735:MHF459607 MRB458735:MRB459607 NAX458735:NAX459607 NKT458735:NKT459607 NUP458735:NUP459607 OEL458735:OEL459607 OOH458735:OOH459607 OYD458735:OYD459607 PHZ458735:PHZ459607 PRV458735:PRV459607 QBR458735:QBR459607 QLN458735:QLN459607 QVJ458735:QVJ459607 RFF458735:RFF459607 RPB458735:RPB459607 RYX458735:RYX459607 SIT458735:SIT459607 SSP458735:SSP459607 TCL458735:TCL459607 TMH458735:TMH459607 TWD458735:TWD459607 UFZ458735:UFZ459607 UPV458735:UPV459607 UZR458735:UZR459607 VJN458735:VJN459607 VTJ458735:VTJ459607 WDF458735:WDF459607 WNB458735:WNB459607 WWX458735:WWX459607 AY524277:AY525149 KL524271:KL525143 UH524271:UH525143 AED524271:AED525143 ANZ524271:ANZ525143 AXV524271:AXV525143 BHR524271:BHR525143 BRN524271:BRN525143 CBJ524271:CBJ525143 CLF524271:CLF525143 CVB524271:CVB525143 DEX524271:DEX525143 DOT524271:DOT525143 DYP524271:DYP525143 EIL524271:EIL525143 ESH524271:ESH525143 FCD524271:FCD525143 FLZ524271:FLZ525143 FVV524271:FVV525143 GFR524271:GFR525143 GPN524271:GPN525143 GZJ524271:GZJ525143 HJF524271:HJF525143 HTB524271:HTB525143 ICX524271:ICX525143 IMT524271:IMT525143 IWP524271:IWP525143 JGL524271:JGL525143 JQH524271:JQH525143 KAD524271:KAD525143 KJZ524271:KJZ525143 KTV524271:KTV525143 LDR524271:LDR525143 LNN524271:LNN525143 LXJ524271:LXJ525143 MHF524271:MHF525143 MRB524271:MRB525143 NAX524271:NAX525143 NKT524271:NKT525143 NUP524271:NUP525143 OEL524271:OEL525143 OOH524271:OOH525143 OYD524271:OYD525143 PHZ524271:PHZ525143 PRV524271:PRV525143 QBR524271:QBR525143 QLN524271:QLN525143 QVJ524271:QVJ525143 RFF524271:RFF525143 RPB524271:RPB525143 RYX524271:RYX525143 SIT524271:SIT525143 SSP524271:SSP525143 TCL524271:TCL525143 TMH524271:TMH525143 TWD524271:TWD525143 UFZ524271:UFZ525143 UPV524271:UPV525143 UZR524271:UZR525143 VJN524271:VJN525143 VTJ524271:VTJ525143 WDF524271:WDF525143 WNB524271:WNB525143 WWX524271:WWX525143 AY589813:AY590685 KL589807:KL590679 UH589807:UH590679 AED589807:AED590679 ANZ589807:ANZ590679 AXV589807:AXV590679 BHR589807:BHR590679 BRN589807:BRN590679 CBJ589807:CBJ590679 CLF589807:CLF590679 CVB589807:CVB590679 DEX589807:DEX590679 DOT589807:DOT590679 DYP589807:DYP590679 EIL589807:EIL590679 ESH589807:ESH590679 FCD589807:FCD590679 FLZ589807:FLZ590679 FVV589807:FVV590679 GFR589807:GFR590679 GPN589807:GPN590679 GZJ589807:GZJ590679 HJF589807:HJF590679 HTB589807:HTB590679 ICX589807:ICX590679 IMT589807:IMT590679 IWP589807:IWP590679 JGL589807:JGL590679 JQH589807:JQH590679 KAD589807:KAD590679 KJZ589807:KJZ590679 KTV589807:KTV590679 LDR589807:LDR590679 LNN589807:LNN590679 LXJ589807:LXJ590679 MHF589807:MHF590679 MRB589807:MRB590679 NAX589807:NAX590679 NKT589807:NKT590679 NUP589807:NUP590679 OEL589807:OEL590679 OOH589807:OOH590679 OYD589807:OYD590679 PHZ589807:PHZ590679 PRV589807:PRV590679 QBR589807:QBR590679 QLN589807:QLN590679 QVJ589807:QVJ590679 RFF589807:RFF590679 RPB589807:RPB590679 RYX589807:RYX590679 SIT589807:SIT590679 SSP589807:SSP590679 TCL589807:TCL590679 TMH589807:TMH590679 TWD589807:TWD590679 UFZ589807:UFZ590679 UPV589807:UPV590679 UZR589807:UZR590679 VJN589807:VJN590679 VTJ589807:VTJ590679 WDF589807:WDF590679 WNB589807:WNB590679 WWX589807:WWX590679 AY655349:AY656221 KL655343:KL656215 UH655343:UH656215 AED655343:AED656215 ANZ655343:ANZ656215 AXV655343:AXV656215 BHR655343:BHR656215 BRN655343:BRN656215 CBJ655343:CBJ656215 CLF655343:CLF656215 CVB655343:CVB656215 DEX655343:DEX656215 DOT655343:DOT656215 DYP655343:DYP656215 EIL655343:EIL656215 ESH655343:ESH656215 FCD655343:FCD656215 FLZ655343:FLZ656215 FVV655343:FVV656215 GFR655343:GFR656215 GPN655343:GPN656215 GZJ655343:GZJ656215 HJF655343:HJF656215 HTB655343:HTB656215 ICX655343:ICX656215 IMT655343:IMT656215 IWP655343:IWP656215 JGL655343:JGL656215 JQH655343:JQH656215 KAD655343:KAD656215 KJZ655343:KJZ656215 KTV655343:KTV656215 LDR655343:LDR656215 LNN655343:LNN656215 LXJ655343:LXJ656215 MHF655343:MHF656215 MRB655343:MRB656215 NAX655343:NAX656215 NKT655343:NKT656215 NUP655343:NUP656215 OEL655343:OEL656215 OOH655343:OOH656215 OYD655343:OYD656215 PHZ655343:PHZ656215 PRV655343:PRV656215 QBR655343:QBR656215 QLN655343:QLN656215 QVJ655343:QVJ656215 RFF655343:RFF656215 RPB655343:RPB656215 RYX655343:RYX656215 SIT655343:SIT656215 SSP655343:SSP656215 TCL655343:TCL656215 TMH655343:TMH656215 TWD655343:TWD656215 UFZ655343:UFZ656215 UPV655343:UPV656215 UZR655343:UZR656215 VJN655343:VJN656215 VTJ655343:VTJ656215 WDF655343:WDF656215 WNB655343:WNB656215 WWX655343:WWX656215 AY720885:AY721757 KL720879:KL721751 UH720879:UH721751 AED720879:AED721751 ANZ720879:ANZ721751 AXV720879:AXV721751 BHR720879:BHR721751 BRN720879:BRN721751 CBJ720879:CBJ721751 CLF720879:CLF721751 CVB720879:CVB721751 DEX720879:DEX721751 DOT720879:DOT721751 DYP720879:DYP721751 EIL720879:EIL721751 ESH720879:ESH721751 FCD720879:FCD721751 FLZ720879:FLZ721751 FVV720879:FVV721751 GFR720879:GFR721751 GPN720879:GPN721751 GZJ720879:GZJ721751 HJF720879:HJF721751 HTB720879:HTB721751 ICX720879:ICX721751 IMT720879:IMT721751 IWP720879:IWP721751 JGL720879:JGL721751 JQH720879:JQH721751 KAD720879:KAD721751 KJZ720879:KJZ721751 KTV720879:KTV721751 LDR720879:LDR721751 LNN720879:LNN721751 LXJ720879:LXJ721751 MHF720879:MHF721751 MRB720879:MRB721751 NAX720879:NAX721751 NKT720879:NKT721751 NUP720879:NUP721751 OEL720879:OEL721751 OOH720879:OOH721751 OYD720879:OYD721751 PHZ720879:PHZ721751 PRV720879:PRV721751 QBR720879:QBR721751 QLN720879:QLN721751 QVJ720879:QVJ721751 RFF720879:RFF721751 RPB720879:RPB721751 RYX720879:RYX721751 SIT720879:SIT721751 SSP720879:SSP721751 TCL720879:TCL721751 TMH720879:TMH721751 TWD720879:TWD721751 UFZ720879:UFZ721751 UPV720879:UPV721751 UZR720879:UZR721751 VJN720879:VJN721751 VTJ720879:VTJ721751 WDF720879:WDF721751 WNB720879:WNB721751 WWX720879:WWX721751 AY786421:AY787293 KL786415:KL787287 UH786415:UH787287 AED786415:AED787287 ANZ786415:ANZ787287 AXV786415:AXV787287 BHR786415:BHR787287 BRN786415:BRN787287 CBJ786415:CBJ787287 CLF786415:CLF787287 CVB786415:CVB787287 DEX786415:DEX787287 DOT786415:DOT787287 DYP786415:DYP787287 EIL786415:EIL787287 ESH786415:ESH787287 FCD786415:FCD787287 FLZ786415:FLZ787287 FVV786415:FVV787287 GFR786415:GFR787287 GPN786415:GPN787287 GZJ786415:GZJ787287 HJF786415:HJF787287 HTB786415:HTB787287 ICX786415:ICX787287 IMT786415:IMT787287 IWP786415:IWP787287 JGL786415:JGL787287 JQH786415:JQH787287 KAD786415:KAD787287 KJZ786415:KJZ787287 KTV786415:KTV787287 LDR786415:LDR787287 LNN786415:LNN787287 LXJ786415:LXJ787287 MHF786415:MHF787287 MRB786415:MRB787287 NAX786415:NAX787287 NKT786415:NKT787287 NUP786415:NUP787287 OEL786415:OEL787287 OOH786415:OOH787287 OYD786415:OYD787287 PHZ786415:PHZ787287 PRV786415:PRV787287 QBR786415:QBR787287 QLN786415:QLN787287 QVJ786415:QVJ787287 RFF786415:RFF787287 RPB786415:RPB787287 RYX786415:RYX787287 SIT786415:SIT787287 SSP786415:SSP787287 TCL786415:TCL787287 TMH786415:TMH787287 TWD786415:TWD787287 UFZ786415:UFZ787287 UPV786415:UPV787287 UZR786415:UZR787287 VJN786415:VJN787287 VTJ786415:VTJ787287 WDF786415:WDF787287 WNB786415:WNB787287 WWX786415:WWX787287 AY851957:AY852829 KL851951:KL852823 UH851951:UH852823 AED851951:AED852823 ANZ851951:ANZ852823 AXV851951:AXV852823 BHR851951:BHR852823 BRN851951:BRN852823 CBJ851951:CBJ852823 CLF851951:CLF852823 CVB851951:CVB852823 DEX851951:DEX852823 DOT851951:DOT852823 DYP851951:DYP852823 EIL851951:EIL852823 ESH851951:ESH852823 FCD851951:FCD852823 FLZ851951:FLZ852823 FVV851951:FVV852823 GFR851951:GFR852823 GPN851951:GPN852823 GZJ851951:GZJ852823 HJF851951:HJF852823 HTB851951:HTB852823 ICX851951:ICX852823 IMT851951:IMT852823 IWP851951:IWP852823 JGL851951:JGL852823 JQH851951:JQH852823 KAD851951:KAD852823 KJZ851951:KJZ852823 KTV851951:KTV852823 LDR851951:LDR852823 LNN851951:LNN852823 LXJ851951:LXJ852823 MHF851951:MHF852823 MRB851951:MRB852823 NAX851951:NAX852823 NKT851951:NKT852823 NUP851951:NUP852823 OEL851951:OEL852823 OOH851951:OOH852823 OYD851951:OYD852823 PHZ851951:PHZ852823 PRV851951:PRV852823 QBR851951:QBR852823 QLN851951:QLN852823 QVJ851951:QVJ852823 RFF851951:RFF852823 RPB851951:RPB852823 RYX851951:RYX852823 SIT851951:SIT852823 SSP851951:SSP852823 TCL851951:TCL852823 TMH851951:TMH852823 TWD851951:TWD852823 UFZ851951:UFZ852823 UPV851951:UPV852823 UZR851951:UZR852823 VJN851951:VJN852823 VTJ851951:VTJ852823 WDF851951:WDF852823 WNB851951:WNB852823 WWX851951:WWX852823 AY917493:AY918365 KL917487:KL918359 UH917487:UH918359 AED917487:AED918359 ANZ917487:ANZ918359 AXV917487:AXV918359 BHR917487:BHR918359 BRN917487:BRN918359 CBJ917487:CBJ918359 CLF917487:CLF918359 CVB917487:CVB918359 DEX917487:DEX918359 DOT917487:DOT918359 DYP917487:DYP918359 EIL917487:EIL918359 ESH917487:ESH918359 FCD917487:FCD918359 FLZ917487:FLZ918359 FVV917487:FVV918359 GFR917487:GFR918359 GPN917487:GPN918359 GZJ917487:GZJ918359 HJF917487:HJF918359 HTB917487:HTB918359 ICX917487:ICX918359 IMT917487:IMT918359 IWP917487:IWP918359 JGL917487:JGL918359 JQH917487:JQH918359 KAD917487:KAD918359 KJZ917487:KJZ918359 KTV917487:KTV918359 LDR917487:LDR918359 LNN917487:LNN918359 LXJ917487:LXJ918359 MHF917487:MHF918359 MRB917487:MRB918359 NAX917487:NAX918359 NKT917487:NKT918359 NUP917487:NUP918359 OEL917487:OEL918359 OOH917487:OOH918359 OYD917487:OYD918359 PHZ917487:PHZ918359 PRV917487:PRV918359 QBR917487:QBR918359 QLN917487:QLN918359 QVJ917487:QVJ918359 RFF917487:RFF918359 RPB917487:RPB918359 RYX917487:RYX918359 SIT917487:SIT918359 SSP917487:SSP918359 TCL917487:TCL918359 TMH917487:TMH918359 TWD917487:TWD918359 UFZ917487:UFZ918359 UPV917487:UPV918359 UZR917487:UZR918359 VJN917487:VJN918359 VTJ917487:VTJ918359 WDF917487:WDF918359 WNB917487:WNB918359 WWX917487:WWX918359 AY983029:AY983901 KL983023:KL983895 UH983023:UH983895 AED983023:AED983895 ANZ983023:ANZ983895 AXV983023:AXV983895 BHR983023:BHR983895 BRN983023:BRN983895 CBJ983023:CBJ983895 CLF983023:CLF983895 CVB983023:CVB983895 DEX983023:DEX983895 DOT983023:DOT983895 DYP983023:DYP983895 EIL983023:EIL983895 ESH983023:ESH983895 FCD983023:FCD983895 FLZ983023:FLZ983895 FVV983023:FVV983895 GFR983023:GFR983895 GPN983023:GPN983895 GZJ983023:GZJ983895 HJF983023:HJF983895 HTB983023:HTB983895 ICX983023:ICX983895 IMT983023:IMT983895 IWP983023:IWP983895 JGL983023:JGL983895 JQH983023:JQH983895 KAD983023:KAD983895 KJZ983023:KJZ983895 KTV983023:KTV983895 LDR983023:LDR983895 LNN983023:LNN983895 LXJ983023:LXJ983895 MHF983023:MHF983895 MRB983023:MRB983895 NAX983023:NAX983895 NKT983023:NKT983895 NUP983023:NUP983895 OEL983023:OEL983895 OOH983023:OOH983895 OYD983023:OYD983895 PHZ983023:PHZ983895 PRV983023:PRV983895 QBR983023:QBR983895 QLN983023:QLN983895 QVJ983023:QVJ983895 RFF983023:RFF983895 RPB983023:RPB983895 RYX983023:RYX983895 SIT983023:SIT983895 SSP983023:SSP983895 TCL983023:TCL983895 TMH983023:TMH983895 TWD983023:TWD983895 UFZ983023:UFZ983895 UPV983023:UPV983895 UZR983023:UZR983895 VJN983023:VJN983895 VTJ983023:VTJ983895 WDF983023:WDF983895 WNB983023:WNB983895 KL61:KL855 AY67:AY861 WWX61:WWX855 WNB61:WNB855 WDF61:WDF855 VTJ61:VTJ855 VJN61:VJN855 UZR61:UZR855 UPV61:UPV855 UFZ61:UFZ855 TWD61:TWD855 TMH61:TMH855 TCL61:TCL855 SSP61:SSP855 SIT61:SIT855 RYX61:RYX855 RPB61:RPB855 RFF61:RFF855 QVJ61:QVJ855 QLN61:QLN855 QBR61:QBR855 PRV61:PRV855 PHZ61:PHZ855 OYD61:OYD855 OOH61:OOH855 OEL61:OEL855 NUP61:NUP855 NKT61:NKT855 NAX61:NAX855 MRB61:MRB855 MHF61:MHF855 LXJ61:LXJ855 LNN61:LNN855 LDR61:LDR855 KTV61:KTV855 KJZ61:KJZ855 KAD61:KAD855 JQH61:JQH855 JGL61:JGL855 IWP61:IWP855 IMT61:IMT855 ICX61:ICX855 HTB61:HTB855 HJF61:HJF855 GZJ61:GZJ855 GPN61:GPN855 GFR61:GFR855 FVV61:FVV855 FLZ61:FLZ855 FCD61:FCD855 ESH61:ESH855 EIL61:EIL855 DYP61:DYP855 DOT61:DOT855 DEX61:DEX855 CVB61:CVB855 CLF61:CLF855 CBJ61:CBJ855 BRN61:BRN855 BHR61:BHR855 AXV61:AXV855 ANZ61:ANZ855 AED61:AED855 UH61:UH855 ANZ8 AXV8 BHR8 BRN8 CBJ8 CLF8 CVB8 DEX8 DOT8 DYP8 EIL8 ESH8 FCD8 FLZ8 FVV8 GFR8 GPN8 GZJ8 HJF8 HTB8 ICX8 IMT8 IWP8 JGL8 JQH8 KAD8 KJZ8 KTV8 LDR8 LNN8 LXJ8 MHF8 MRB8 NAX8 NKT8 NUP8 OEL8 OOH8 OYD8 PHZ8 PRV8 QBR8 QLN8 QVJ8 RFF8 RPB8 RYX8 SIT8 SSP8 TCL8 TMH8 TWD8 UFZ8 UPV8 UZR8 VJN8 VTJ8 WDF8 WNB8 WWX8 KL8 UH8 AED8 AY8:AY21 AXV23 BHR23 BRN23 CBJ23 CLF23 CVB23 DEX23 DOT23 DYP23 EIL23 ESH23 FCD23 FLZ23 FVV23 GFR23 GPN23 GZJ23 HJF23 HTB23 ICX23 IMT23 IWP23 JGL23 JQH23 KAD23 KJZ23 KTV23 LDR23 LNN23 LXJ23 MHF23 MRB23 NAX23 NKT23 NUP23 OEL23 OOH23 OYD23 PHZ23 PRV23 QBR23 QLN23 QVJ23 RFF23 RPB23 RYX23 SIT23 SSP23 TCL23 TMH23 TWD23 UFZ23 UPV23 UZR23 VJN23 VTJ23 WDF23 WNB23 WWX23 KL23 UH23 AV22 AED23 ANW22 AEA22 UE22 KI22 WWU22 WMY22 WDC22 VTG22 VJK22 UZO22 UPS22 UFW22 TWA22 TME22 TCI22 SSM22 SIQ22 RYU22 ROY22 RFC22 QVG22 QLK22 QBO22 PRS22 PHW22 OYA22 OOE22 OEI22 NUM22 NKQ22 NAU22 MQY22 MHC22 LXG22 LNK22 LDO22 KTS22 KJW22 KAA22 JQE22 JGI22 IWM22 IMQ22 ICU22 HSY22 HJC22 GZG22 GPK22 GFO22 FVS22 FLW22 FCA22 ESE22 EII22 DYM22 DOQ22 DEU22 CUY22 CLC22 CBG22 BRK22 BHO22 AXS22 ANZ23 AY27:AY29 AY23:AY25 AY31:AY32 AY34:AY38 AY41:AY42 BHZ42 BRV42 CBR42 CLN42 CVJ42 DFF42 DPB42 DYX42 EIT42 ESP42 FCL42 FMH42 FWD42 GFZ42 GPV42 GZR42 HJN42 HTJ42 IDF42 INB42 IWX42 JGT42 JQP42 KAL42 KKH42 KUD42 LDZ42 LNV42 LXR42 MHN42 MRJ42 NBF42 NLB42 NUX42 OET42 OOP42 OYL42 PIH42 PSD42 QBZ42 QLV42 QVR42 RFN42 RPJ42 RZF42 SJB42 SSX42 TCT42 TMP42 TWL42 UGH42 UQD42 UZZ42 VJV42 VTR42 WDN42 WNJ42 WXF42 KT42 UP42 AEL42 AOH42 AYD42 AY49:AY50 BHZ50 BRV50 CBR50 CLN50 CVJ50 DFF50 DPB50 DYX50 EIT50 ESP50 FCL50 FMH50 FWD50 GFZ50 GPV50 GZR50 HJN50 HTJ50 IDF50 INB50 IWX50 JGT50 JQP50 KAL50 KKH50 KUD50 LDZ50 LNV50 LXR50 MHN50 MRJ50 NBF50 NLB50 NUX50 OET50 OOP50 OYL50 PIH50 PSD50 QBZ50 QLV50 QVR50 RFN50 RPJ50 RZF50 SJB50 SSX50 TCT50 TMP50 TWL50 UGH50 UQD50 UZZ50 VJV50 VTR50 WDN50 WNJ50 WXF50 KT50 UP50 AEL50 AOH50 AYD50">
      <formula1>12</formula1>
    </dataValidation>
    <dataValidation type="whole" allowBlank="1" showInputMessage="1" showErrorMessage="1" sqref="W65525:Y66397 JF65519:JH66391 TB65519:TD66391 ACX65519:ACZ66391 AMT65519:AMV66391 AWP65519:AWR66391 BGL65519:BGN66391 BQH65519:BQJ66391 CAD65519:CAF66391 CJZ65519:CKB66391 CTV65519:CTX66391 DDR65519:DDT66391 DNN65519:DNP66391 DXJ65519:DXL66391 EHF65519:EHH66391 ERB65519:ERD66391 FAX65519:FAZ66391 FKT65519:FKV66391 FUP65519:FUR66391 GEL65519:GEN66391 GOH65519:GOJ66391 GYD65519:GYF66391 HHZ65519:HIB66391 HRV65519:HRX66391 IBR65519:IBT66391 ILN65519:ILP66391 IVJ65519:IVL66391 JFF65519:JFH66391 JPB65519:JPD66391 JYX65519:JYZ66391 KIT65519:KIV66391 KSP65519:KSR66391 LCL65519:LCN66391 LMH65519:LMJ66391 LWD65519:LWF66391 MFZ65519:MGB66391 MPV65519:MPX66391 MZR65519:MZT66391 NJN65519:NJP66391 NTJ65519:NTL66391 ODF65519:ODH66391 ONB65519:OND66391 OWX65519:OWZ66391 PGT65519:PGV66391 PQP65519:PQR66391 QAL65519:QAN66391 QKH65519:QKJ66391 QUD65519:QUF66391 RDZ65519:REB66391 RNV65519:RNX66391 RXR65519:RXT66391 SHN65519:SHP66391 SRJ65519:SRL66391 TBF65519:TBH66391 TLB65519:TLD66391 TUX65519:TUZ66391 UET65519:UEV66391 UOP65519:UOR66391 UYL65519:UYN66391 VIH65519:VIJ66391 VSD65519:VSF66391 WBZ65519:WCB66391 WLV65519:WLX66391 WVR65519:WVT66391 W131061:Y131933 JF131055:JH131927 TB131055:TD131927 ACX131055:ACZ131927 AMT131055:AMV131927 AWP131055:AWR131927 BGL131055:BGN131927 BQH131055:BQJ131927 CAD131055:CAF131927 CJZ131055:CKB131927 CTV131055:CTX131927 DDR131055:DDT131927 DNN131055:DNP131927 DXJ131055:DXL131927 EHF131055:EHH131927 ERB131055:ERD131927 FAX131055:FAZ131927 FKT131055:FKV131927 FUP131055:FUR131927 GEL131055:GEN131927 GOH131055:GOJ131927 GYD131055:GYF131927 HHZ131055:HIB131927 HRV131055:HRX131927 IBR131055:IBT131927 ILN131055:ILP131927 IVJ131055:IVL131927 JFF131055:JFH131927 JPB131055:JPD131927 JYX131055:JYZ131927 KIT131055:KIV131927 KSP131055:KSR131927 LCL131055:LCN131927 LMH131055:LMJ131927 LWD131055:LWF131927 MFZ131055:MGB131927 MPV131055:MPX131927 MZR131055:MZT131927 NJN131055:NJP131927 NTJ131055:NTL131927 ODF131055:ODH131927 ONB131055:OND131927 OWX131055:OWZ131927 PGT131055:PGV131927 PQP131055:PQR131927 QAL131055:QAN131927 QKH131055:QKJ131927 QUD131055:QUF131927 RDZ131055:REB131927 RNV131055:RNX131927 RXR131055:RXT131927 SHN131055:SHP131927 SRJ131055:SRL131927 TBF131055:TBH131927 TLB131055:TLD131927 TUX131055:TUZ131927 UET131055:UEV131927 UOP131055:UOR131927 UYL131055:UYN131927 VIH131055:VIJ131927 VSD131055:VSF131927 WBZ131055:WCB131927 WLV131055:WLX131927 WVR131055:WVT131927 W196597:Y197469 JF196591:JH197463 TB196591:TD197463 ACX196591:ACZ197463 AMT196591:AMV197463 AWP196591:AWR197463 BGL196591:BGN197463 BQH196591:BQJ197463 CAD196591:CAF197463 CJZ196591:CKB197463 CTV196591:CTX197463 DDR196591:DDT197463 DNN196591:DNP197463 DXJ196591:DXL197463 EHF196591:EHH197463 ERB196591:ERD197463 FAX196591:FAZ197463 FKT196591:FKV197463 FUP196591:FUR197463 GEL196591:GEN197463 GOH196591:GOJ197463 GYD196591:GYF197463 HHZ196591:HIB197463 HRV196591:HRX197463 IBR196591:IBT197463 ILN196591:ILP197463 IVJ196591:IVL197463 JFF196591:JFH197463 JPB196591:JPD197463 JYX196591:JYZ197463 KIT196591:KIV197463 KSP196591:KSR197463 LCL196591:LCN197463 LMH196591:LMJ197463 LWD196591:LWF197463 MFZ196591:MGB197463 MPV196591:MPX197463 MZR196591:MZT197463 NJN196591:NJP197463 NTJ196591:NTL197463 ODF196591:ODH197463 ONB196591:OND197463 OWX196591:OWZ197463 PGT196591:PGV197463 PQP196591:PQR197463 QAL196591:QAN197463 QKH196591:QKJ197463 QUD196591:QUF197463 RDZ196591:REB197463 RNV196591:RNX197463 RXR196591:RXT197463 SHN196591:SHP197463 SRJ196591:SRL197463 TBF196591:TBH197463 TLB196591:TLD197463 TUX196591:TUZ197463 UET196591:UEV197463 UOP196591:UOR197463 UYL196591:UYN197463 VIH196591:VIJ197463 VSD196591:VSF197463 WBZ196591:WCB197463 WLV196591:WLX197463 WVR196591:WVT197463 W262133:Y263005 JF262127:JH262999 TB262127:TD262999 ACX262127:ACZ262999 AMT262127:AMV262999 AWP262127:AWR262999 BGL262127:BGN262999 BQH262127:BQJ262999 CAD262127:CAF262999 CJZ262127:CKB262999 CTV262127:CTX262999 DDR262127:DDT262999 DNN262127:DNP262999 DXJ262127:DXL262999 EHF262127:EHH262999 ERB262127:ERD262999 FAX262127:FAZ262999 FKT262127:FKV262999 FUP262127:FUR262999 GEL262127:GEN262999 GOH262127:GOJ262999 GYD262127:GYF262999 HHZ262127:HIB262999 HRV262127:HRX262999 IBR262127:IBT262999 ILN262127:ILP262999 IVJ262127:IVL262999 JFF262127:JFH262999 JPB262127:JPD262999 JYX262127:JYZ262999 KIT262127:KIV262999 KSP262127:KSR262999 LCL262127:LCN262999 LMH262127:LMJ262999 LWD262127:LWF262999 MFZ262127:MGB262999 MPV262127:MPX262999 MZR262127:MZT262999 NJN262127:NJP262999 NTJ262127:NTL262999 ODF262127:ODH262999 ONB262127:OND262999 OWX262127:OWZ262999 PGT262127:PGV262999 PQP262127:PQR262999 QAL262127:QAN262999 QKH262127:QKJ262999 QUD262127:QUF262999 RDZ262127:REB262999 RNV262127:RNX262999 RXR262127:RXT262999 SHN262127:SHP262999 SRJ262127:SRL262999 TBF262127:TBH262999 TLB262127:TLD262999 TUX262127:TUZ262999 UET262127:UEV262999 UOP262127:UOR262999 UYL262127:UYN262999 VIH262127:VIJ262999 VSD262127:VSF262999 WBZ262127:WCB262999 WLV262127:WLX262999 WVR262127:WVT262999 W327669:Y328541 JF327663:JH328535 TB327663:TD328535 ACX327663:ACZ328535 AMT327663:AMV328535 AWP327663:AWR328535 BGL327663:BGN328535 BQH327663:BQJ328535 CAD327663:CAF328535 CJZ327663:CKB328535 CTV327663:CTX328535 DDR327663:DDT328535 DNN327663:DNP328535 DXJ327663:DXL328535 EHF327663:EHH328535 ERB327663:ERD328535 FAX327663:FAZ328535 FKT327663:FKV328535 FUP327663:FUR328535 GEL327663:GEN328535 GOH327663:GOJ328535 GYD327663:GYF328535 HHZ327663:HIB328535 HRV327663:HRX328535 IBR327663:IBT328535 ILN327663:ILP328535 IVJ327663:IVL328535 JFF327663:JFH328535 JPB327663:JPD328535 JYX327663:JYZ328535 KIT327663:KIV328535 KSP327663:KSR328535 LCL327663:LCN328535 LMH327663:LMJ328535 LWD327663:LWF328535 MFZ327663:MGB328535 MPV327663:MPX328535 MZR327663:MZT328535 NJN327663:NJP328535 NTJ327663:NTL328535 ODF327663:ODH328535 ONB327663:OND328535 OWX327663:OWZ328535 PGT327663:PGV328535 PQP327663:PQR328535 QAL327663:QAN328535 QKH327663:QKJ328535 QUD327663:QUF328535 RDZ327663:REB328535 RNV327663:RNX328535 RXR327663:RXT328535 SHN327663:SHP328535 SRJ327663:SRL328535 TBF327663:TBH328535 TLB327663:TLD328535 TUX327663:TUZ328535 UET327663:UEV328535 UOP327663:UOR328535 UYL327663:UYN328535 VIH327663:VIJ328535 VSD327663:VSF328535 WBZ327663:WCB328535 WLV327663:WLX328535 WVR327663:WVT328535 W393205:Y394077 JF393199:JH394071 TB393199:TD394071 ACX393199:ACZ394071 AMT393199:AMV394071 AWP393199:AWR394071 BGL393199:BGN394071 BQH393199:BQJ394071 CAD393199:CAF394071 CJZ393199:CKB394071 CTV393199:CTX394071 DDR393199:DDT394071 DNN393199:DNP394071 DXJ393199:DXL394071 EHF393199:EHH394071 ERB393199:ERD394071 FAX393199:FAZ394071 FKT393199:FKV394071 FUP393199:FUR394071 GEL393199:GEN394071 GOH393199:GOJ394071 GYD393199:GYF394071 HHZ393199:HIB394071 HRV393199:HRX394071 IBR393199:IBT394071 ILN393199:ILP394071 IVJ393199:IVL394071 JFF393199:JFH394071 JPB393199:JPD394071 JYX393199:JYZ394071 KIT393199:KIV394071 KSP393199:KSR394071 LCL393199:LCN394071 LMH393199:LMJ394071 LWD393199:LWF394071 MFZ393199:MGB394071 MPV393199:MPX394071 MZR393199:MZT394071 NJN393199:NJP394071 NTJ393199:NTL394071 ODF393199:ODH394071 ONB393199:OND394071 OWX393199:OWZ394071 PGT393199:PGV394071 PQP393199:PQR394071 QAL393199:QAN394071 QKH393199:QKJ394071 QUD393199:QUF394071 RDZ393199:REB394071 RNV393199:RNX394071 RXR393199:RXT394071 SHN393199:SHP394071 SRJ393199:SRL394071 TBF393199:TBH394071 TLB393199:TLD394071 TUX393199:TUZ394071 UET393199:UEV394071 UOP393199:UOR394071 UYL393199:UYN394071 VIH393199:VIJ394071 VSD393199:VSF394071 WBZ393199:WCB394071 WLV393199:WLX394071 WVR393199:WVT394071 W458741:Y459613 JF458735:JH459607 TB458735:TD459607 ACX458735:ACZ459607 AMT458735:AMV459607 AWP458735:AWR459607 BGL458735:BGN459607 BQH458735:BQJ459607 CAD458735:CAF459607 CJZ458735:CKB459607 CTV458735:CTX459607 DDR458735:DDT459607 DNN458735:DNP459607 DXJ458735:DXL459607 EHF458735:EHH459607 ERB458735:ERD459607 FAX458735:FAZ459607 FKT458735:FKV459607 FUP458735:FUR459607 GEL458735:GEN459607 GOH458735:GOJ459607 GYD458735:GYF459607 HHZ458735:HIB459607 HRV458735:HRX459607 IBR458735:IBT459607 ILN458735:ILP459607 IVJ458735:IVL459607 JFF458735:JFH459607 JPB458735:JPD459607 JYX458735:JYZ459607 KIT458735:KIV459607 KSP458735:KSR459607 LCL458735:LCN459607 LMH458735:LMJ459607 LWD458735:LWF459607 MFZ458735:MGB459607 MPV458735:MPX459607 MZR458735:MZT459607 NJN458735:NJP459607 NTJ458735:NTL459607 ODF458735:ODH459607 ONB458735:OND459607 OWX458735:OWZ459607 PGT458735:PGV459607 PQP458735:PQR459607 QAL458735:QAN459607 QKH458735:QKJ459607 QUD458735:QUF459607 RDZ458735:REB459607 RNV458735:RNX459607 RXR458735:RXT459607 SHN458735:SHP459607 SRJ458735:SRL459607 TBF458735:TBH459607 TLB458735:TLD459607 TUX458735:TUZ459607 UET458735:UEV459607 UOP458735:UOR459607 UYL458735:UYN459607 VIH458735:VIJ459607 VSD458735:VSF459607 WBZ458735:WCB459607 WLV458735:WLX459607 WVR458735:WVT459607 W524277:Y525149 JF524271:JH525143 TB524271:TD525143 ACX524271:ACZ525143 AMT524271:AMV525143 AWP524271:AWR525143 BGL524271:BGN525143 BQH524271:BQJ525143 CAD524271:CAF525143 CJZ524271:CKB525143 CTV524271:CTX525143 DDR524271:DDT525143 DNN524271:DNP525143 DXJ524271:DXL525143 EHF524271:EHH525143 ERB524271:ERD525143 FAX524271:FAZ525143 FKT524271:FKV525143 FUP524271:FUR525143 GEL524271:GEN525143 GOH524271:GOJ525143 GYD524271:GYF525143 HHZ524271:HIB525143 HRV524271:HRX525143 IBR524271:IBT525143 ILN524271:ILP525143 IVJ524271:IVL525143 JFF524271:JFH525143 JPB524271:JPD525143 JYX524271:JYZ525143 KIT524271:KIV525143 KSP524271:KSR525143 LCL524271:LCN525143 LMH524271:LMJ525143 LWD524271:LWF525143 MFZ524271:MGB525143 MPV524271:MPX525143 MZR524271:MZT525143 NJN524271:NJP525143 NTJ524271:NTL525143 ODF524271:ODH525143 ONB524271:OND525143 OWX524271:OWZ525143 PGT524271:PGV525143 PQP524271:PQR525143 QAL524271:QAN525143 QKH524271:QKJ525143 QUD524271:QUF525143 RDZ524271:REB525143 RNV524271:RNX525143 RXR524271:RXT525143 SHN524271:SHP525143 SRJ524271:SRL525143 TBF524271:TBH525143 TLB524271:TLD525143 TUX524271:TUZ525143 UET524271:UEV525143 UOP524271:UOR525143 UYL524271:UYN525143 VIH524271:VIJ525143 VSD524271:VSF525143 WBZ524271:WCB525143 WLV524271:WLX525143 WVR524271:WVT525143 W589813:Y590685 JF589807:JH590679 TB589807:TD590679 ACX589807:ACZ590679 AMT589807:AMV590679 AWP589807:AWR590679 BGL589807:BGN590679 BQH589807:BQJ590679 CAD589807:CAF590679 CJZ589807:CKB590679 CTV589807:CTX590679 DDR589807:DDT590679 DNN589807:DNP590679 DXJ589807:DXL590679 EHF589807:EHH590679 ERB589807:ERD590679 FAX589807:FAZ590679 FKT589807:FKV590679 FUP589807:FUR590679 GEL589807:GEN590679 GOH589807:GOJ590679 GYD589807:GYF590679 HHZ589807:HIB590679 HRV589807:HRX590679 IBR589807:IBT590679 ILN589807:ILP590679 IVJ589807:IVL590679 JFF589807:JFH590679 JPB589807:JPD590679 JYX589807:JYZ590679 KIT589807:KIV590679 KSP589807:KSR590679 LCL589807:LCN590679 LMH589807:LMJ590679 LWD589807:LWF590679 MFZ589807:MGB590679 MPV589807:MPX590679 MZR589807:MZT590679 NJN589807:NJP590679 NTJ589807:NTL590679 ODF589807:ODH590679 ONB589807:OND590679 OWX589807:OWZ590679 PGT589807:PGV590679 PQP589807:PQR590679 QAL589807:QAN590679 QKH589807:QKJ590679 QUD589807:QUF590679 RDZ589807:REB590679 RNV589807:RNX590679 RXR589807:RXT590679 SHN589807:SHP590679 SRJ589807:SRL590679 TBF589807:TBH590679 TLB589807:TLD590679 TUX589807:TUZ590679 UET589807:UEV590679 UOP589807:UOR590679 UYL589807:UYN590679 VIH589807:VIJ590679 VSD589807:VSF590679 WBZ589807:WCB590679 WLV589807:WLX590679 WVR589807:WVT590679 W655349:Y656221 JF655343:JH656215 TB655343:TD656215 ACX655343:ACZ656215 AMT655343:AMV656215 AWP655343:AWR656215 BGL655343:BGN656215 BQH655343:BQJ656215 CAD655343:CAF656215 CJZ655343:CKB656215 CTV655343:CTX656215 DDR655343:DDT656215 DNN655343:DNP656215 DXJ655343:DXL656215 EHF655343:EHH656215 ERB655343:ERD656215 FAX655343:FAZ656215 FKT655343:FKV656215 FUP655343:FUR656215 GEL655343:GEN656215 GOH655343:GOJ656215 GYD655343:GYF656215 HHZ655343:HIB656215 HRV655343:HRX656215 IBR655343:IBT656215 ILN655343:ILP656215 IVJ655343:IVL656215 JFF655343:JFH656215 JPB655343:JPD656215 JYX655343:JYZ656215 KIT655343:KIV656215 KSP655343:KSR656215 LCL655343:LCN656215 LMH655343:LMJ656215 LWD655343:LWF656215 MFZ655343:MGB656215 MPV655343:MPX656215 MZR655343:MZT656215 NJN655343:NJP656215 NTJ655343:NTL656215 ODF655343:ODH656215 ONB655343:OND656215 OWX655343:OWZ656215 PGT655343:PGV656215 PQP655343:PQR656215 QAL655343:QAN656215 QKH655343:QKJ656215 QUD655343:QUF656215 RDZ655343:REB656215 RNV655343:RNX656215 RXR655343:RXT656215 SHN655343:SHP656215 SRJ655343:SRL656215 TBF655343:TBH656215 TLB655343:TLD656215 TUX655343:TUZ656215 UET655343:UEV656215 UOP655343:UOR656215 UYL655343:UYN656215 VIH655343:VIJ656215 VSD655343:VSF656215 WBZ655343:WCB656215 WLV655343:WLX656215 WVR655343:WVT656215 W720885:Y721757 JF720879:JH721751 TB720879:TD721751 ACX720879:ACZ721751 AMT720879:AMV721751 AWP720879:AWR721751 BGL720879:BGN721751 BQH720879:BQJ721751 CAD720879:CAF721751 CJZ720879:CKB721751 CTV720879:CTX721751 DDR720879:DDT721751 DNN720879:DNP721751 DXJ720879:DXL721751 EHF720879:EHH721751 ERB720879:ERD721751 FAX720879:FAZ721751 FKT720879:FKV721751 FUP720879:FUR721751 GEL720879:GEN721751 GOH720879:GOJ721751 GYD720879:GYF721751 HHZ720879:HIB721751 HRV720879:HRX721751 IBR720879:IBT721751 ILN720879:ILP721751 IVJ720879:IVL721751 JFF720879:JFH721751 JPB720879:JPD721751 JYX720879:JYZ721751 KIT720879:KIV721751 KSP720879:KSR721751 LCL720879:LCN721751 LMH720879:LMJ721751 LWD720879:LWF721751 MFZ720879:MGB721751 MPV720879:MPX721751 MZR720879:MZT721751 NJN720879:NJP721751 NTJ720879:NTL721751 ODF720879:ODH721751 ONB720879:OND721751 OWX720879:OWZ721751 PGT720879:PGV721751 PQP720879:PQR721751 QAL720879:QAN721751 QKH720879:QKJ721751 QUD720879:QUF721751 RDZ720879:REB721751 RNV720879:RNX721751 RXR720879:RXT721751 SHN720879:SHP721751 SRJ720879:SRL721751 TBF720879:TBH721751 TLB720879:TLD721751 TUX720879:TUZ721751 UET720879:UEV721751 UOP720879:UOR721751 UYL720879:UYN721751 VIH720879:VIJ721751 VSD720879:VSF721751 WBZ720879:WCB721751 WLV720879:WLX721751 WVR720879:WVT721751 W786421:Y787293 JF786415:JH787287 TB786415:TD787287 ACX786415:ACZ787287 AMT786415:AMV787287 AWP786415:AWR787287 BGL786415:BGN787287 BQH786415:BQJ787287 CAD786415:CAF787287 CJZ786415:CKB787287 CTV786415:CTX787287 DDR786415:DDT787287 DNN786415:DNP787287 DXJ786415:DXL787287 EHF786415:EHH787287 ERB786415:ERD787287 FAX786415:FAZ787287 FKT786415:FKV787287 FUP786415:FUR787287 GEL786415:GEN787287 GOH786415:GOJ787287 GYD786415:GYF787287 HHZ786415:HIB787287 HRV786415:HRX787287 IBR786415:IBT787287 ILN786415:ILP787287 IVJ786415:IVL787287 JFF786415:JFH787287 JPB786415:JPD787287 JYX786415:JYZ787287 KIT786415:KIV787287 KSP786415:KSR787287 LCL786415:LCN787287 LMH786415:LMJ787287 LWD786415:LWF787287 MFZ786415:MGB787287 MPV786415:MPX787287 MZR786415:MZT787287 NJN786415:NJP787287 NTJ786415:NTL787287 ODF786415:ODH787287 ONB786415:OND787287 OWX786415:OWZ787287 PGT786415:PGV787287 PQP786415:PQR787287 QAL786415:QAN787287 QKH786415:QKJ787287 QUD786415:QUF787287 RDZ786415:REB787287 RNV786415:RNX787287 RXR786415:RXT787287 SHN786415:SHP787287 SRJ786415:SRL787287 TBF786415:TBH787287 TLB786415:TLD787287 TUX786415:TUZ787287 UET786415:UEV787287 UOP786415:UOR787287 UYL786415:UYN787287 VIH786415:VIJ787287 VSD786415:VSF787287 WBZ786415:WCB787287 WLV786415:WLX787287 WVR786415:WVT787287 W851957:Y852829 JF851951:JH852823 TB851951:TD852823 ACX851951:ACZ852823 AMT851951:AMV852823 AWP851951:AWR852823 BGL851951:BGN852823 BQH851951:BQJ852823 CAD851951:CAF852823 CJZ851951:CKB852823 CTV851951:CTX852823 DDR851951:DDT852823 DNN851951:DNP852823 DXJ851951:DXL852823 EHF851951:EHH852823 ERB851951:ERD852823 FAX851951:FAZ852823 FKT851951:FKV852823 FUP851951:FUR852823 GEL851951:GEN852823 GOH851951:GOJ852823 GYD851951:GYF852823 HHZ851951:HIB852823 HRV851951:HRX852823 IBR851951:IBT852823 ILN851951:ILP852823 IVJ851951:IVL852823 JFF851951:JFH852823 JPB851951:JPD852823 JYX851951:JYZ852823 KIT851951:KIV852823 KSP851951:KSR852823 LCL851951:LCN852823 LMH851951:LMJ852823 LWD851951:LWF852823 MFZ851951:MGB852823 MPV851951:MPX852823 MZR851951:MZT852823 NJN851951:NJP852823 NTJ851951:NTL852823 ODF851951:ODH852823 ONB851951:OND852823 OWX851951:OWZ852823 PGT851951:PGV852823 PQP851951:PQR852823 QAL851951:QAN852823 QKH851951:QKJ852823 QUD851951:QUF852823 RDZ851951:REB852823 RNV851951:RNX852823 RXR851951:RXT852823 SHN851951:SHP852823 SRJ851951:SRL852823 TBF851951:TBH852823 TLB851951:TLD852823 TUX851951:TUZ852823 UET851951:UEV852823 UOP851951:UOR852823 UYL851951:UYN852823 VIH851951:VIJ852823 VSD851951:VSF852823 WBZ851951:WCB852823 WLV851951:WLX852823 WVR851951:WVT852823 W917493:Y918365 JF917487:JH918359 TB917487:TD918359 ACX917487:ACZ918359 AMT917487:AMV918359 AWP917487:AWR918359 BGL917487:BGN918359 BQH917487:BQJ918359 CAD917487:CAF918359 CJZ917487:CKB918359 CTV917487:CTX918359 DDR917487:DDT918359 DNN917487:DNP918359 DXJ917487:DXL918359 EHF917487:EHH918359 ERB917487:ERD918359 FAX917487:FAZ918359 FKT917487:FKV918359 FUP917487:FUR918359 GEL917487:GEN918359 GOH917487:GOJ918359 GYD917487:GYF918359 HHZ917487:HIB918359 HRV917487:HRX918359 IBR917487:IBT918359 ILN917487:ILP918359 IVJ917487:IVL918359 JFF917487:JFH918359 JPB917487:JPD918359 JYX917487:JYZ918359 KIT917487:KIV918359 KSP917487:KSR918359 LCL917487:LCN918359 LMH917487:LMJ918359 LWD917487:LWF918359 MFZ917487:MGB918359 MPV917487:MPX918359 MZR917487:MZT918359 NJN917487:NJP918359 NTJ917487:NTL918359 ODF917487:ODH918359 ONB917487:OND918359 OWX917487:OWZ918359 PGT917487:PGV918359 PQP917487:PQR918359 QAL917487:QAN918359 QKH917487:QKJ918359 QUD917487:QUF918359 RDZ917487:REB918359 RNV917487:RNX918359 RXR917487:RXT918359 SHN917487:SHP918359 SRJ917487:SRL918359 TBF917487:TBH918359 TLB917487:TLD918359 TUX917487:TUZ918359 UET917487:UEV918359 UOP917487:UOR918359 UYL917487:UYN918359 VIH917487:VIJ918359 VSD917487:VSF918359 WBZ917487:WCB918359 WLV917487:WLX918359 WVR917487:WVT918359 W983029:Y983901 JF983023:JH983895 TB983023:TD983895 ACX983023:ACZ983895 AMT983023:AMV983895 AWP983023:AWR983895 BGL983023:BGN983895 BQH983023:BQJ983895 CAD983023:CAF983895 CJZ983023:CKB983895 CTV983023:CTX983895 DDR983023:DDT983895 DNN983023:DNP983895 DXJ983023:DXL983895 EHF983023:EHH983895 ERB983023:ERD983895 FAX983023:FAZ983895 FKT983023:FKV983895 FUP983023:FUR983895 GEL983023:GEN983895 GOH983023:GOJ983895 GYD983023:GYF983895 HHZ983023:HIB983895 HRV983023:HRX983895 IBR983023:IBT983895 ILN983023:ILP983895 IVJ983023:IVL983895 JFF983023:JFH983895 JPB983023:JPD983895 JYX983023:JYZ983895 KIT983023:KIV983895 KSP983023:KSR983895 LCL983023:LCN983895 LMH983023:LMJ983895 LWD983023:LWF983895 MFZ983023:MGB983895 MPV983023:MPX983895 MZR983023:MZT983895 NJN983023:NJP983895 NTJ983023:NTL983895 ODF983023:ODH983895 ONB983023:OND983895 OWX983023:OWZ983895 PGT983023:PGV983895 PQP983023:PQR983895 QAL983023:QAN983895 QKH983023:QKJ983895 QUD983023:QUF983895 RDZ983023:REB983895 RNV983023:RNX983895 RXR983023:RXT983895 SHN983023:SHP983895 SRJ983023:SRL983895 TBF983023:TBH983895 TLB983023:TLD983895 TUX983023:TUZ983895 UET983023:UEV983895 UOP983023:UOR983895 UYL983023:UYN983895 VIH983023:VIJ983895 VSD983023:VSF983895 WBZ983023:WCB983895 WLV983023:WLX983895 WVR983023:WVT983895 WVG983023:WVG983895 L65525:L66397 IU65519:IU66391 SQ65519:SQ66391 ACM65519:ACM66391 AMI65519:AMI66391 AWE65519:AWE66391 BGA65519:BGA66391 BPW65519:BPW66391 BZS65519:BZS66391 CJO65519:CJO66391 CTK65519:CTK66391 DDG65519:DDG66391 DNC65519:DNC66391 DWY65519:DWY66391 EGU65519:EGU66391 EQQ65519:EQQ66391 FAM65519:FAM66391 FKI65519:FKI66391 FUE65519:FUE66391 GEA65519:GEA66391 GNW65519:GNW66391 GXS65519:GXS66391 HHO65519:HHO66391 HRK65519:HRK66391 IBG65519:IBG66391 ILC65519:ILC66391 IUY65519:IUY66391 JEU65519:JEU66391 JOQ65519:JOQ66391 JYM65519:JYM66391 KII65519:KII66391 KSE65519:KSE66391 LCA65519:LCA66391 LLW65519:LLW66391 LVS65519:LVS66391 MFO65519:MFO66391 MPK65519:MPK66391 MZG65519:MZG66391 NJC65519:NJC66391 NSY65519:NSY66391 OCU65519:OCU66391 OMQ65519:OMQ66391 OWM65519:OWM66391 PGI65519:PGI66391 PQE65519:PQE66391 QAA65519:QAA66391 QJW65519:QJW66391 QTS65519:QTS66391 RDO65519:RDO66391 RNK65519:RNK66391 RXG65519:RXG66391 SHC65519:SHC66391 SQY65519:SQY66391 TAU65519:TAU66391 TKQ65519:TKQ66391 TUM65519:TUM66391 UEI65519:UEI66391 UOE65519:UOE66391 UYA65519:UYA66391 VHW65519:VHW66391 VRS65519:VRS66391 WBO65519:WBO66391 WLK65519:WLK66391 WVG65519:WVG66391 L131061:L131933 IU131055:IU131927 SQ131055:SQ131927 ACM131055:ACM131927 AMI131055:AMI131927 AWE131055:AWE131927 BGA131055:BGA131927 BPW131055:BPW131927 BZS131055:BZS131927 CJO131055:CJO131927 CTK131055:CTK131927 DDG131055:DDG131927 DNC131055:DNC131927 DWY131055:DWY131927 EGU131055:EGU131927 EQQ131055:EQQ131927 FAM131055:FAM131927 FKI131055:FKI131927 FUE131055:FUE131927 GEA131055:GEA131927 GNW131055:GNW131927 GXS131055:GXS131927 HHO131055:HHO131927 HRK131055:HRK131927 IBG131055:IBG131927 ILC131055:ILC131927 IUY131055:IUY131927 JEU131055:JEU131927 JOQ131055:JOQ131927 JYM131055:JYM131927 KII131055:KII131927 KSE131055:KSE131927 LCA131055:LCA131927 LLW131055:LLW131927 LVS131055:LVS131927 MFO131055:MFO131927 MPK131055:MPK131927 MZG131055:MZG131927 NJC131055:NJC131927 NSY131055:NSY131927 OCU131055:OCU131927 OMQ131055:OMQ131927 OWM131055:OWM131927 PGI131055:PGI131927 PQE131055:PQE131927 QAA131055:QAA131927 QJW131055:QJW131927 QTS131055:QTS131927 RDO131055:RDO131927 RNK131055:RNK131927 RXG131055:RXG131927 SHC131055:SHC131927 SQY131055:SQY131927 TAU131055:TAU131927 TKQ131055:TKQ131927 TUM131055:TUM131927 UEI131055:UEI131927 UOE131055:UOE131927 UYA131055:UYA131927 VHW131055:VHW131927 VRS131055:VRS131927 WBO131055:WBO131927 WLK131055:WLK131927 WVG131055:WVG131927 L196597:L197469 IU196591:IU197463 SQ196591:SQ197463 ACM196591:ACM197463 AMI196591:AMI197463 AWE196591:AWE197463 BGA196591:BGA197463 BPW196591:BPW197463 BZS196591:BZS197463 CJO196591:CJO197463 CTK196591:CTK197463 DDG196591:DDG197463 DNC196591:DNC197463 DWY196591:DWY197463 EGU196591:EGU197463 EQQ196591:EQQ197463 FAM196591:FAM197463 FKI196591:FKI197463 FUE196591:FUE197463 GEA196591:GEA197463 GNW196591:GNW197463 GXS196591:GXS197463 HHO196591:HHO197463 HRK196591:HRK197463 IBG196591:IBG197463 ILC196591:ILC197463 IUY196591:IUY197463 JEU196591:JEU197463 JOQ196591:JOQ197463 JYM196591:JYM197463 KII196591:KII197463 KSE196591:KSE197463 LCA196591:LCA197463 LLW196591:LLW197463 LVS196591:LVS197463 MFO196591:MFO197463 MPK196591:MPK197463 MZG196591:MZG197463 NJC196591:NJC197463 NSY196591:NSY197463 OCU196591:OCU197463 OMQ196591:OMQ197463 OWM196591:OWM197463 PGI196591:PGI197463 PQE196591:PQE197463 QAA196591:QAA197463 QJW196591:QJW197463 QTS196591:QTS197463 RDO196591:RDO197463 RNK196591:RNK197463 RXG196591:RXG197463 SHC196591:SHC197463 SQY196591:SQY197463 TAU196591:TAU197463 TKQ196591:TKQ197463 TUM196591:TUM197463 UEI196591:UEI197463 UOE196591:UOE197463 UYA196591:UYA197463 VHW196591:VHW197463 VRS196591:VRS197463 WBO196591:WBO197463 WLK196591:WLK197463 WVG196591:WVG197463 L262133:L263005 IU262127:IU262999 SQ262127:SQ262999 ACM262127:ACM262999 AMI262127:AMI262999 AWE262127:AWE262999 BGA262127:BGA262999 BPW262127:BPW262999 BZS262127:BZS262999 CJO262127:CJO262999 CTK262127:CTK262999 DDG262127:DDG262999 DNC262127:DNC262999 DWY262127:DWY262999 EGU262127:EGU262999 EQQ262127:EQQ262999 FAM262127:FAM262999 FKI262127:FKI262999 FUE262127:FUE262999 GEA262127:GEA262999 GNW262127:GNW262999 GXS262127:GXS262999 HHO262127:HHO262999 HRK262127:HRK262999 IBG262127:IBG262999 ILC262127:ILC262999 IUY262127:IUY262999 JEU262127:JEU262999 JOQ262127:JOQ262999 JYM262127:JYM262999 KII262127:KII262999 KSE262127:KSE262999 LCA262127:LCA262999 LLW262127:LLW262999 LVS262127:LVS262999 MFO262127:MFO262999 MPK262127:MPK262999 MZG262127:MZG262999 NJC262127:NJC262999 NSY262127:NSY262999 OCU262127:OCU262999 OMQ262127:OMQ262999 OWM262127:OWM262999 PGI262127:PGI262999 PQE262127:PQE262999 QAA262127:QAA262999 QJW262127:QJW262999 QTS262127:QTS262999 RDO262127:RDO262999 RNK262127:RNK262999 RXG262127:RXG262999 SHC262127:SHC262999 SQY262127:SQY262999 TAU262127:TAU262999 TKQ262127:TKQ262999 TUM262127:TUM262999 UEI262127:UEI262999 UOE262127:UOE262999 UYA262127:UYA262999 VHW262127:VHW262999 VRS262127:VRS262999 WBO262127:WBO262999 WLK262127:WLK262999 WVG262127:WVG262999 L327669:L328541 IU327663:IU328535 SQ327663:SQ328535 ACM327663:ACM328535 AMI327663:AMI328535 AWE327663:AWE328535 BGA327663:BGA328535 BPW327663:BPW328535 BZS327663:BZS328535 CJO327663:CJO328535 CTK327663:CTK328535 DDG327663:DDG328535 DNC327663:DNC328535 DWY327663:DWY328535 EGU327663:EGU328535 EQQ327663:EQQ328535 FAM327663:FAM328535 FKI327663:FKI328535 FUE327663:FUE328535 GEA327663:GEA328535 GNW327663:GNW328535 GXS327663:GXS328535 HHO327663:HHO328535 HRK327663:HRK328535 IBG327663:IBG328535 ILC327663:ILC328535 IUY327663:IUY328535 JEU327663:JEU328535 JOQ327663:JOQ328535 JYM327663:JYM328535 KII327663:KII328535 KSE327663:KSE328535 LCA327663:LCA328535 LLW327663:LLW328535 LVS327663:LVS328535 MFO327663:MFO328535 MPK327663:MPK328535 MZG327663:MZG328535 NJC327663:NJC328535 NSY327663:NSY328535 OCU327663:OCU328535 OMQ327663:OMQ328535 OWM327663:OWM328535 PGI327663:PGI328535 PQE327663:PQE328535 QAA327663:QAA328535 QJW327663:QJW328535 QTS327663:QTS328535 RDO327663:RDO328535 RNK327663:RNK328535 RXG327663:RXG328535 SHC327663:SHC328535 SQY327663:SQY328535 TAU327663:TAU328535 TKQ327663:TKQ328535 TUM327663:TUM328535 UEI327663:UEI328535 UOE327663:UOE328535 UYA327663:UYA328535 VHW327663:VHW328535 VRS327663:VRS328535 WBO327663:WBO328535 WLK327663:WLK328535 WVG327663:WVG328535 L393205:L394077 IU393199:IU394071 SQ393199:SQ394071 ACM393199:ACM394071 AMI393199:AMI394071 AWE393199:AWE394071 BGA393199:BGA394071 BPW393199:BPW394071 BZS393199:BZS394071 CJO393199:CJO394071 CTK393199:CTK394071 DDG393199:DDG394071 DNC393199:DNC394071 DWY393199:DWY394071 EGU393199:EGU394071 EQQ393199:EQQ394071 FAM393199:FAM394071 FKI393199:FKI394071 FUE393199:FUE394071 GEA393199:GEA394071 GNW393199:GNW394071 GXS393199:GXS394071 HHO393199:HHO394071 HRK393199:HRK394071 IBG393199:IBG394071 ILC393199:ILC394071 IUY393199:IUY394071 JEU393199:JEU394071 JOQ393199:JOQ394071 JYM393199:JYM394071 KII393199:KII394071 KSE393199:KSE394071 LCA393199:LCA394071 LLW393199:LLW394071 LVS393199:LVS394071 MFO393199:MFO394071 MPK393199:MPK394071 MZG393199:MZG394071 NJC393199:NJC394071 NSY393199:NSY394071 OCU393199:OCU394071 OMQ393199:OMQ394071 OWM393199:OWM394071 PGI393199:PGI394071 PQE393199:PQE394071 QAA393199:QAA394071 QJW393199:QJW394071 QTS393199:QTS394071 RDO393199:RDO394071 RNK393199:RNK394071 RXG393199:RXG394071 SHC393199:SHC394071 SQY393199:SQY394071 TAU393199:TAU394071 TKQ393199:TKQ394071 TUM393199:TUM394071 UEI393199:UEI394071 UOE393199:UOE394071 UYA393199:UYA394071 VHW393199:VHW394071 VRS393199:VRS394071 WBO393199:WBO394071 WLK393199:WLK394071 WVG393199:WVG394071 L458741:L459613 IU458735:IU459607 SQ458735:SQ459607 ACM458735:ACM459607 AMI458735:AMI459607 AWE458735:AWE459607 BGA458735:BGA459607 BPW458735:BPW459607 BZS458735:BZS459607 CJO458735:CJO459607 CTK458735:CTK459607 DDG458735:DDG459607 DNC458735:DNC459607 DWY458735:DWY459607 EGU458735:EGU459607 EQQ458735:EQQ459607 FAM458735:FAM459607 FKI458735:FKI459607 FUE458735:FUE459607 GEA458735:GEA459607 GNW458735:GNW459607 GXS458735:GXS459607 HHO458735:HHO459607 HRK458735:HRK459607 IBG458735:IBG459607 ILC458735:ILC459607 IUY458735:IUY459607 JEU458735:JEU459607 JOQ458735:JOQ459607 JYM458735:JYM459607 KII458735:KII459607 KSE458735:KSE459607 LCA458735:LCA459607 LLW458735:LLW459607 LVS458735:LVS459607 MFO458735:MFO459607 MPK458735:MPK459607 MZG458735:MZG459607 NJC458735:NJC459607 NSY458735:NSY459607 OCU458735:OCU459607 OMQ458735:OMQ459607 OWM458735:OWM459607 PGI458735:PGI459607 PQE458735:PQE459607 QAA458735:QAA459607 QJW458735:QJW459607 QTS458735:QTS459607 RDO458735:RDO459607 RNK458735:RNK459607 RXG458735:RXG459607 SHC458735:SHC459607 SQY458735:SQY459607 TAU458735:TAU459607 TKQ458735:TKQ459607 TUM458735:TUM459607 UEI458735:UEI459607 UOE458735:UOE459607 UYA458735:UYA459607 VHW458735:VHW459607 VRS458735:VRS459607 WBO458735:WBO459607 WLK458735:WLK459607 WVG458735:WVG459607 L524277:L525149 IU524271:IU525143 SQ524271:SQ525143 ACM524271:ACM525143 AMI524271:AMI525143 AWE524271:AWE525143 BGA524271:BGA525143 BPW524271:BPW525143 BZS524271:BZS525143 CJO524271:CJO525143 CTK524271:CTK525143 DDG524271:DDG525143 DNC524271:DNC525143 DWY524271:DWY525143 EGU524271:EGU525143 EQQ524271:EQQ525143 FAM524271:FAM525143 FKI524271:FKI525143 FUE524271:FUE525143 GEA524271:GEA525143 GNW524271:GNW525143 GXS524271:GXS525143 HHO524271:HHO525143 HRK524271:HRK525143 IBG524271:IBG525143 ILC524271:ILC525143 IUY524271:IUY525143 JEU524271:JEU525143 JOQ524271:JOQ525143 JYM524271:JYM525143 KII524271:KII525143 KSE524271:KSE525143 LCA524271:LCA525143 LLW524271:LLW525143 LVS524271:LVS525143 MFO524271:MFO525143 MPK524271:MPK525143 MZG524271:MZG525143 NJC524271:NJC525143 NSY524271:NSY525143 OCU524271:OCU525143 OMQ524271:OMQ525143 OWM524271:OWM525143 PGI524271:PGI525143 PQE524271:PQE525143 QAA524271:QAA525143 QJW524271:QJW525143 QTS524271:QTS525143 RDO524271:RDO525143 RNK524271:RNK525143 RXG524271:RXG525143 SHC524271:SHC525143 SQY524271:SQY525143 TAU524271:TAU525143 TKQ524271:TKQ525143 TUM524271:TUM525143 UEI524271:UEI525143 UOE524271:UOE525143 UYA524271:UYA525143 VHW524271:VHW525143 VRS524271:VRS525143 WBO524271:WBO525143 WLK524271:WLK525143 WVG524271:WVG525143 L589813:L590685 IU589807:IU590679 SQ589807:SQ590679 ACM589807:ACM590679 AMI589807:AMI590679 AWE589807:AWE590679 BGA589807:BGA590679 BPW589807:BPW590679 BZS589807:BZS590679 CJO589807:CJO590679 CTK589807:CTK590679 DDG589807:DDG590679 DNC589807:DNC590679 DWY589807:DWY590679 EGU589807:EGU590679 EQQ589807:EQQ590679 FAM589807:FAM590679 FKI589807:FKI590679 FUE589807:FUE590679 GEA589807:GEA590679 GNW589807:GNW590679 GXS589807:GXS590679 HHO589807:HHO590679 HRK589807:HRK590679 IBG589807:IBG590679 ILC589807:ILC590679 IUY589807:IUY590679 JEU589807:JEU590679 JOQ589807:JOQ590679 JYM589807:JYM590679 KII589807:KII590679 KSE589807:KSE590679 LCA589807:LCA590679 LLW589807:LLW590679 LVS589807:LVS590679 MFO589807:MFO590679 MPK589807:MPK590679 MZG589807:MZG590679 NJC589807:NJC590679 NSY589807:NSY590679 OCU589807:OCU590679 OMQ589807:OMQ590679 OWM589807:OWM590679 PGI589807:PGI590679 PQE589807:PQE590679 QAA589807:QAA590679 QJW589807:QJW590679 QTS589807:QTS590679 RDO589807:RDO590679 RNK589807:RNK590679 RXG589807:RXG590679 SHC589807:SHC590679 SQY589807:SQY590679 TAU589807:TAU590679 TKQ589807:TKQ590679 TUM589807:TUM590679 UEI589807:UEI590679 UOE589807:UOE590679 UYA589807:UYA590679 VHW589807:VHW590679 VRS589807:VRS590679 WBO589807:WBO590679 WLK589807:WLK590679 WVG589807:WVG590679 L655349:L656221 IU655343:IU656215 SQ655343:SQ656215 ACM655343:ACM656215 AMI655343:AMI656215 AWE655343:AWE656215 BGA655343:BGA656215 BPW655343:BPW656215 BZS655343:BZS656215 CJO655343:CJO656215 CTK655343:CTK656215 DDG655343:DDG656215 DNC655343:DNC656215 DWY655343:DWY656215 EGU655343:EGU656215 EQQ655343:EQQ656215 FAM655343:FAM656215 FKI655343:FKI656215 FUE655343:FUE656215 GEA655343:GEA656215 GNW655343:GNW656215 GXS655343:GXS656215 HHO655343:HHO656215 HRK655343:HRK656215 IBG655343:IBG656215 ILC655343:ILC656215 IUY655343:IUY656215 JEU655343:JEU656215 JOQ655343:JOQ656215 JYM655343:JYM656215 KII655343:KII656215 KSE655343:KSE656215 LCA655343:LCA656215 LLW655343:LLW656215 LVS655343:LVS656215 MFO655343:MFO656215 MPK655343:MPK656215 MZG655343:MZG656215 NJC655343:NJC656215 NSY655343:NSY656215 OCU655343:OCU656215 OMQ655343:OMQ656215 OWM655343:OWM656215 PGI655343:PGI656215 PQE655343:PQE656215 QAA655343:QAA656215 QJW655343:QJW656215 QTS655343:QTS656215 RDO655343:RDO656215 RNK655343:RNK656215 RXG655343:RXG656215 SHC655343:SHC656215 SQY655343:SQY656215 TAU655343:TAU656215 TKQ655343:TKQ656215 TUM655343:TUM656215 UEI655343:UEI656215 UOE655343:UOE656215 UYA655343:UYA656215 VHW655343:VHW656215 VRS655343:VRS656215 WBO655343:WBO656215 WLK655343:WLK656215 WVG655343:WVG656215 L720885:L721757 IU720879:IU721751 SQ720879:SQ721751 ACM720879:ACM721751 AMI720879:AMI721751 AWE720879:AWE721751 BGA720879:BGA721751 BPW720879:BPW721751 BZS720879:BZS721751 CJO720879:CJO721751 CTK720879:CTK721751 DDG720879:DDG721751 DNC720879:DNC721751 DWY720879:DWY721751 EGU720879:EGU721751 EQQ720879:EQQ721751 FAM720879:FAM721751 FKI720879:FKI721751 FUE720879:FUE721751 GEA720879:GEA721751 GNW720879:GNW721751 GXS720879:GXS721751 HHO720879:HHO721751 HRK720879:HRK721751 IBG720879:IBG721751 ILC720879:ILC721751 IUY720879:IUY721751 JEU720879:JEU721751 JOQ720879:JOQ721751 JYM720879:JYM721751 KII720879:KII721751 KSE720879:KSE721751 LCA720879:LCA721751 LLW720879:LLW721751 LVS720879:LVS721751 MFO720879:MFO721751 MPK720879:MPK721751 MZG720879:MZG721751 NJC720879:NJC721751 NSY720879:NSY721751 OCU720879:OCU721751 OMQ720879:OMQ721751 OWM720879:OWM721751 PGI720879:PGI721751 PQE720879:PQE721751 QAA720879:QAA721751 QJW720879:QJW721751 QTS720879:QTS721751 RDO720879:RDO721751 RNK720879:RNK721751 RXG720879:RXG721751 SHC720879:SHC721751 SQY720879:SQY721751 TAU720879:TAU721751 TKQ720879:TKQ721751 TUM720879:TUM721751 UEI720879:UEI721751 UOE720879:UOE721751 UYA720879:UYA721751 VHW720879:VHW721751 VRS720879:VRS721751 WBO720879:WBO721751 WLK720879:WLK721751 WVG720879:WVG721751 L786421:L787293 IU786415:IU787287 SQ786415:SQ787287 ACM786415:ACM787287 AMI786415:AMI787287 AWE786415:AWE787287 BGA786415:BGA787287 BPW786415:BPW787287 BZS786415:BZS787287 CJO786415:CJO787287 CTK786415:CTK787287 DDG786415:DDG787287 DNC786415:DNC787287 DWY786415:DWY787287 EGU786415:EGU787287 EQQ786415:EQQ787287 FAM786415:FAM787287 FKI786415:FKI787287 FUE786415:FUE787287 GEA786415:GEA787287 GNW786415:GNW787287 GXS786415:GXS787287 HHO786415:HHO787287 HRK786415:HRK787287 IBG786415:IBG787287 ILC786415:ILC787287 IUY786415:IUY787287 JEU786415:JEU787287 JOQ786415:JOQ787287 JYM786415:JYM787287 KII786415:KII787287 KSE786415:KSE787287 LCA786415:LCA787287 LLW786415:LLW787287 LVS786415:LVS787287 MFO786415:MFO787287 MPK786415:MPK787287 MZG786415:MZG787287 NJC786415:NJC787287 NSY786415:NSY787287 OCU786415:OCU787287 OMQ786415:OMQ787287 OWM786415:OWM787287 PGI786415:PGI787287 PQE786415:PQE787287 QAA786415:QAA787287 QJW786415:QJW787287 QTS786415:QTS787287 RDO786415:RDO787287 RNK786415:RNK787287 RXG786415:RXG787287 SHC786415:SHC787287 SQY786415:SQY787287 TAU786415:TAU787287 TKQ786415:TKQ787287 TUM786415:TUM787287 UEI786415:UEI787287 UOE786415:UOE787287 UYA786415:UYA787287 VHW786415:VHW787287 VRS786415:VRS787287 WBO786415:WBO787287 WLK786415:WLK787287 WVG786415:WVG787287 L851957:L852829 IU851951:IU852823 SQ851951:SQ852823 ACM851951:ACM852823 AMI851951:AMI852823 AWE851951:AWE852823 BGA851951:BGA852823 BPW851951:BPW852823 BZS851951:BZS852823 CJO851951:CJO852823 CTK851951:CTK852823 DDG851951:DDG852823 DNC851951:DNC852823 DWY851951:DWY852823 EGU851951:EGU852823 EQQ851951:EQQ852823 FAM851951:FAM852823 FKI851951:FKI852823 FUE851951:FUE852823 GEA851951:GEA852823 GNW851951:GNW852823 GXS851951:GXS852823 HHO851951:HHO852823 HRK851951:HRK852823 IBG851951:IBG852823 ILC851951:ILC852823 IUY851951:IUY852823 JEU851951:JEU852823 JOQ851951:JOQ852823 JYM851951:JYM852823 KII851951:KII852823 KSE851951:KSE852823 LCA851951:LCA852823 LLW851951:LLW852823 LVS851951:LVS852823 MFO851951:MFO852823 MPK851951:MPK852823 MZG851951:MZG852823 NJC851951:NJC852823 NSY851951:NSY852823 OCU851951:OCU852823 OMQ851951:OMQ852823 OWM851951:OWM852823 PGI851951:PGI852823 PQE851951:PQE852823 QAA851951:QAA852823 QJW851951:QJW852823 QTS851951:QTS852823 RDO851951:RDO852823 RNK851951:RNK852823 RXG851951:RXG852823 SHC851951:SHC852823 SQY851951:SQY852823 TAU851951:TAU852823 TKQ851951:TKQ852823 TUM851951:TUM852823 UEI851951:UEI852823 UOE851951:UOE852823 UYA851951:UYA852823 VHW851951:VHW852823 VRS851951:VRS852823 WBO851951:WBO852823 WLK851951:WLK852823 WVG851951:WVG852823 L917493:L918365 IU917487:IU918359 SQ917487:SQ918359 ACM917487:ACM918359 AMI917487:AMI918359 AWE917487:AWE918359 BGA917487:BGA918359 BPW917487:BPW918359 BZS917487:BZS918359 CJO917487:CJO918359 CTK917487:CTK918359 DDG917487:DDG918359 DNC917487:DNC918359 DWY917487:DWY918359 EGU917487:EGU918359 EQQ917487:EQQ918359 FAM917487:FAM918359 FKI917487:FKI918359 FUE917487:FUE918359 GEA917487:GEA918359 GNW917487:GNW918359 GXS917487:GXS918359 HHO917487:HHO918359 HRK917487:HRK918359 IBG917487:IBG918359 ILC917487:ILC918359 IUY917487:IUY918359 JEU917487:JEU918359 JOQ917487:JOQ918359 JYM917487:JYM918359 KII917487:KII918359 KSE917487:KSE918359 LCA917487:LCA918359 LLW917487:LLW918359 LVS917487:LVS918359 MFO917487:MFO918359 MPK917487:MPK918359 MZG917487:MZG918359 NJC917487:NJC918359 NSY917487:NSY918359 OCU917487:OCU918359 OMQ917487:OMQ918359 OWM917487:OWM918359 PGI917487:PGI918359 PQE917487:PQE918359 QAA917487:QAA918359 QJW917487:QJW918359 QTS917487:QTS918359 RDO917487:RDO918359 RNK917487:RNK918359 RXG917487:RXG918359 SHC917487:SHC918359 SQY917487:SQY918359 TAU917487:TAU918359 TKQ917487:TKQ918359 TUM917487:TUM918359 UEI917487:UEI918359 UOE917487:UOE918359 UYA917487:UYA918359 VHW917487:VHW918359 VRS917487:VRS918359 WBO917487:WBO918359 WLK917487:WLK918359 WVG917487:WVG918359 L983029:L983901 IU983023:IU983895 SQ983023:SQ983895 ACM983023:ACM983895 AMI983023:AMI983895 AWE983023:AWE983895 BGA983023:BGA983895 BPW983023:BPW983895 BZS983023:BZS983895 CJO983023:CJO983895 CTK983023:CTK983895 DDG983023:DDG983895 DNC983023:DNC983895 DWY983023:DWY983895 EGU983023:EGU983895 EQQ983023:EQQ983895 FAM983023:FAM983895 FKI983023:FKI983895 FUE983023:FUE983895 GEA983023:GEA983895 GNW983023:GNW983895 GXS983023:GXS983895 HHO983023:HHO983895 HRK983023:HRK983895 IBG983023:IBG983895 ILC983023:ILC983895 IUY983023:IUY983895 JEU983023:JEU983895 JOQ983023:JOQ983895 JYM983023:JYM983895 KII983023:KII983895 KSE983023:KSE983895 LCA983023:LCA983895 LLW983023:LLW983895 LVS983023:LVS983895 MFO983023:MFO983895 MPK983023:MPK983895 MZG983023:MZG983895 NJC983023:NJC983895 NSY983023:NSY983895 OCU983023:OCU983895 OMQ983023:OMQ983895 OWM983023:OWM983895 PGI983023:PGI983895 PQE983023:PQE983895 QAA983023:QAA983895 QJW983023:QJW983895 QTS983023:QTS983895 RDO983023:RDO983895 RNK983023:RNK983895 RXG983023:RXG983895 SHC983023:SHC983895 SQY983023:SQY983895 TAU983023:TAU983895 TKQ983023:TKQ983895 TUM983023:TUM983895 UEI983023:UEI983895 UOE983023:UOE983895 UYA983023:UYA983895 VHW983023:VHW983895 VRS983023:VRS983895 WBO983023:WBO983895 WLK983023:WLK983895 WLK61:WLK855 WBO61:WBO855 VRS61:VRS855 VHW61:VHW855 UYA61:UYA855 UOE61:UOE855 UEI61:UEI855 TUM61:TUM855 TKQ61:TKQ855 TAU61:TAU855 SQY61:SQY855 SHC61:SHC855 RXG61:RXG855 RNK61:RNK855 RDO61:RDO855 QTS61:QTS855 QJW61:QJW855 QAA61:QAA855 PQE61:PQE855 PGI61:PGI855 OWM61:OWM855 OMQ61:OMQ855 OCU61:OCU855 NSY61:NSY855 NJC61:NJC855 MZG61:MZG855 MPK61:MPK855 MFO61:MFO855 LVS61:LVS855 LLW61:LLW855 LCA61:LCA855 KSE61:KSE855 KII61:KII855 JYM61:JYM855 JOQ61:JOQ855 JEU61:JEU855 IUY61:IUY855 ILC61:ILC855 IBG61:IBG855 HRK61:HRK855 HHO61:HHO855 GXS61:GXS855 GNW61:GNW855 GEA61:GEA855 FUE61:FUE855 FKI61:FKI855 FAM61:FAM855 EQQ61:EQQ855 EGU61:EGU855 DWY61:DWY855 DNC61:DNC855 DDG61:DDG855 CTK61:CTK855 CJO61:CJO855 BZS61:BZS855 BPW61:BPW855 BGA61:BGA855 AWE61:AWE855 AMI61:AMI855 ACM61:ACM855 SQ61:SQ855 IU61:IU855 WVR61:WVT855 WLV61:WLX855 WBZ61:WCB855 VSD61:VSF855 VIH61:VIJ855 UYL61:UYN855 UOP61:UOR855 UET61:UEV855 TUX61:TUZ855 TLB61:TLD855 TBF61:TBH855 SRJ61:SRL855 SHN61:SHP855 RXR61:RXT855 RNV61:RNX855 RDZ61:REB855 QUD61:QUF855 QKH61:QKJ855 QAL61:QAN855 PQP61:PQR855 PGT61:PGV855 OWX61:OWZ855 ONB61:OND855 ODF61:ODH855 NTJ61:NTL855 NJN61:NJP855 MZR61:MZT855 MPV61:MPX855 MFZ61:MGB855 LWD61:LWF855 LMH61:LMJ855 LCL61:LCN855 KSP61:KSR855 KIT61:KIV855 JYX61:JYZ855 JPB61:JPD855 JFF61:JFH855 IVJ61:IVL855 ILN61:ILP855 IBR61:IBT855 HRV61:HRX855 HHZ61:HIB855 GYD61:GYF855 GOH61:GOJ855 GEL61:GEN855 FUP61:FUR855 FKT61:FKV855 FAX61:FAZ855 ERB61:ERD855 EHF61:EHH855 DXJ61:DXL855 DNN61:DNP855 DDR61:DDT855 CTV61:CTX855 CJZ61:CKB855 CAD61:CAF855 BQH61:BQJ855 BGL61:BGN855 AWP61:AWR855 AMT61:AMV855 ACX61:ACZ855 TB61:TD855 JF61:JH855 WVG61:WVG855 W67:Y861 L67:L861 L8 ACX8:ACZ8 AMT8:AMV8 AWP8:AWR8 BGL8:BGN8 BQH8:BQJ8 CAD8:CAF8 CJZ8:CKB8 CTV8:CTX8 DDR8:DDT8 DNN8:DNP8 DXJ8:DXL8 EHF8:EHH8 ERB8:ERD8 FAX8:FAZ8 FKT8:FKV8 FUP8:FUR8 GEL8:GEN8 GOH8:GOJ8 GYD8:GYF8 HHZ8:HIB8 HRV8:HRX8 IBR8:IBT8 ILN8:ILP8 IVJ8:IVL8 JFF8:JFH8 JPB8:JPD8 JYX8:JYZ8 KIT8:KIV8 KSP8:KSR8 LCL8:LCN8 LMH8:LMJ8 LWD8:LWF8 MFZ8:MGB8 MPV8:MPX8 MZR8:MZT8 NJN8:NJP8 NTJ8:NTL8 ODF8:ODH8 ONB8:OND8 OWX8:OWZ8 PGT8:PGV8 PQP8:PQR8 QAL8:QAN8 QKH8:QKJ8 QUD8:QUF8 RDZ8:REB8 RNV8:RNX8 RXR8:RXT8 SHN8:SHP8 SRJ8:SRL8 TBF8:TBH8 TLB8:TLD8 TUX8:TUZ8 UET8:UEV8 UOP8:UOR8 UYL8:UYN8 VIH8:VIJ8 VSD8:VSF8 WBZ8:WCB8 WLV8:WLX8 WVR8:WVT8 IU8 SQ8 ACM8 AMI8 AWE8 BGA8 BPW8 BZS8 CJO8 CTK8 DDG8 DNC8 DWY8 EGU8 EQQ8 FAM8 FKI8 FUE8 GEA8 GNW8 GXS8 HHO8 HRK8 IBG8 ILC8 IUY8 JEU8 JOQ8 JYM8 KII8 KSE8 LCA8 LLW8 LVS8 MFO8 MPK8 MZG8 NJC8 NSY8 OCU8 OMQ8 OWM8 PGI8 PQE8 QAA8 QJW8 QTS8 RDO8 RNK8 RXG8 SHC8 SQY8 TAU8 TKQ8 TUM8 UEI8 UOE8 UYA8 VHW8 VRS8 WBO8 WLK8 WVG8 JF8:JH8 TB8:TD8 W8:Y8 AMT23:AMV23 AWP23:AWR23 BGL23:BGN23 BQH23:BQJ23 CAD23:CAF23 CJZ23:CKB23 CTV23:CTX23 DDR23:DDT23 DNN23:DNP23 DXJ23:DXL23 EHF23:EHH23 ERB23:ERD23 FAX23:FAZ23 FKT23:FKV23 FUP23:FUR23 GEL23:GEN23 GOH23:GOJ23 GYD23:GYF23 HHZ23:HIB23 HRV23:HRX23 IBR23:IBT23 ILN23:ILP23 IVJ23:IVL23 JFF23:JFH23 JPB23:JPD23 JYX23:JYZ23 KIT23:KIV23 KSP23:KSR23 LCL23:LCN23 LMH23:LMJ23 LWD23:LWF23 MFZ23:MGB23 MPV23:MPX23 MZR23:MZT23 NJN23:NJP23 NTJ23:NTL23 ODF23:ODH23 ONB23:OND23 OWX23:OWZ23 PGT23:PGV23 PQP23:PQR23 QAL23:QAN23 QKH23:QKJ23 QUD23:QUF23 RDZ23:REB23 RNV23:RNX23 RXR23:RXT23 SHN23:SHP23 SRJ23:SRL23 TBF23:TBH23 TLB23:TLD23 TUX23:TUZ23 UET23:UEV23 UOP23:UOR23 UYL23:UYN23 VIH23:VIJ23 VSD23:VSF23 WBZ23:WCB23 WLV23:WLX23 WVR23:WVT23 IU23 SQ23 ACM23 AMI23 AWE23 BGA23 BPW23 BZS23 CJO23 CTK23 DDG23 DNC23 DWY23 EGU23 EQQ23 FAM23 FKI23 FUE23 GEA23 GNW23 GXS23 HHO23 HRK23 IBG23 ILC23 IUY23 JEU23 JOQ23 JYM23 KII23 KSE23 LCA23 LLW23 LVS23 MFO23 MPK23 MZG23 NJC23 NSY23 OCU23 OMQ23 OWM23 PGI23 PQE23 QAA23 QJW23 QTS23 RDO23 RNK23 RXG23 SHC23 SQY23 TAU23 TKQ23 TUM23 UEI23 UOE23 UYA23 VHW23 VRS23 WBO23 WLK23 WVG23 JF23:JH23 I22 T22:V22 TB23:TD23 ACU22:ACW22 SY22:TA22 JC22:JE22 WVD22 WLH22 WBL22 VRP22 VHT22 UXX22 UOB22 UEF22 TUJ22 TKN22 TAR22 SQV22 SGZ22 RXD22 RNH22 RDL22 QTP22 QJT22 PZX22 PQB22 PGF22 OWJ22 OMN22 OCR22 NSV22 NIZ22 MZD22 MPH22 MFL22 LVP22 LLT22 LBX22 KSB22 KIF22 JYJ22 JON22 JER22 IUV22 IKZ22 IBD22 HRH22 HHL22 GXP22 GNT22 GDX22 FUB22 FKF22 FAJ22 EQN22 EGR22 DWV22 DMZ22 DDD22 CTH22 CJL22 BZP22 BPT22 BFX22 AWB22 AMF22 ACJ22 SN22 IR22 WVO22:WVQ22 WLS22:WLU22 WBW22:WBY22 VSA22:VSC22 VIE22:VIG22 UYI22:UYK22 UOM22:UOO22 UEQ22:UES22 TUU22:TUW22 TKY22:TLA22 TBC22:TBE22 SRG22:SRI22 SHK22:SHM22 RXO22:RXQ22 RNS22:RNU22 RDW22:RDY22 QUA22:QUC22 QKE22:QKG22 QAI22:QAK22 PQM22:PQO22 PGQ22:PGS22 OWU22:OWW22 OMY22:ONA22 ODC22:ODE22 NTG22:NTI22 NJK22:NJM22 MZO22:MZQ22 MPS22:MPU22 MFW22:MFY22 LWA22:LWC22 LME22:LMG22 LCI22:LCK22 KSM22:KSO22 KIQ22:KIS22 JYU22:JYW22 JOY22:JPA22 JFC22:JFE22 IVG22:IVI22 ILK22:ILM22 IBO22:IBQ22 HRS22:HRU22 HHW22:HHY22 GYA22:GYC22 GOE22:GOG22 GEI22:GEK22 FUM22:FUO22 FKQ22:FKS22 FAU22:FAW22 EQY22:ERA22 EHC22:EHE22 DXG22:DXI22 DNK22:DNM22 DDO22:DDQ22 CTS22:CTU22 CJW22:CJY22 CAA22:CAC22 BQE22:BQG22 BGI22:BGK22 AWM22:AWO22 AMQ22:AMS22 ACX23:ACZ23 L27:L29 L49:L50 L34:L37 W27:Y29 L23:L25 W23:Y25 L31:L32 W31:Y32 W34:Y37 BA48 L42 DDO50 W41:Y41 DNK42 DXG42 EHC42 EQY42 FAU42 FKQ42 FUM42 GEI42 GOE42 GYA42 HHW42 HRS42 IBO42 ILK42 IVG42 JFC42 JOY42 JYU42 KIQ42 KSM42 LCI42 LME42 LWA42 MFW42 MPS42 MZO42 NJK42 NTG42 ODC42 OMY42 OWU42 PGQ42 PQM42 QAI42 QKE42 QUA42 RDW42 RNS42 RXO42 SHK42 SRG42 TBC42 TKY42 TUU42 UEQ42 UOM42 UYI42 VIE42 VSA42 WBW42 WLS42 WVO42 JN42:JP42 TJ42:TL42 ADF42:ADH42 ANB42:AND42 AWX42:AWZ42 BGT42:BGV42 BQP42:BQR42 CAL42:CAN42 CKH42:CKJ42 CUD42:CUF42 DDZ42:DEB42 DNV42:DNX42 DXR42:DXT42 EHN42:EHP42 ERJ42:ERL42 FBF42:FBH42 FLB42:FLD42 FUX42:FUZ42 GET42:GEV42 GOP42:GOR42 GYL42:GYN42 HIH42:HIJ42 HSD42:HSF42 IBZ42:ICB42 ILV42:ILX42 IVR42:IVT42 JFN42:JFP42 JPJ42:JPL42 JZF42:JZH42 KJB42:KJD42 KSX42:KSZ42 LCT42:LCV42 LMP42:LMR42 LWL42:LWN42 MGH42:MGJ42 MQD42:MQF42 MZZ42:NAB42 NJV42:NJX42 NTR42:NTT42 ODN42:ODP42 ONJ42:ONL42 OXF42:OXH42 PHB42:PHD42 PQX42:PQZ42 QAT42:QAV42 QKP42:QKR42 QUL42:QUN42 REH42:REJ42 ROD42:ROF42 RXZ42:RYB42 SHV42:SHX42 SRR42:SRT42 TBN42:TBP42 TLJ42:TLL42 TVF42:TVH42 UFB42:UFD42 UOX42:UOZ42 UYT42:UYV42 VIP42:VIR42 VSL42:VSN42 WCH42:WCJ42 WMD42:WMF42 WVZ42:WWB42 JC42 SY42 ACU42 AMQ42 AWM42 BGI42 BQE42 CAA42 CTS42 CJW42 DDO42 BA51:BA58 DNK50 DXG50 EHC50 EQY50 FAU50 FKQ50 FUM50 GEI50 GOE50 GYA50 HHW50 HRS50 IBO50 ILK50 IVG50 JFC50 JOY50 JYU50 KIQ50 KSM50 LCI50 LME50 LWA50 MFW50 MPS50 MZO50 NJK50 NTG50 ODC50 OMY50 OWU50 PGQ50 PQM50 QAI50 QKE50 QUA50 RDW50 RNS50 RXO50 SHK50 SRG50 TBC50 TKY50 TUU50 UEQ50 UOM50 UYI50 VIE50 VSA50 WBW50 WLS50 WVO50 JN50:JP50 TJ50:TL50 ADF50:ADH50 ANB50:AND50 AWX50:AWZ50 BGT50:BGV50 BQP50:BQR50 CAL50:CAN50 CKH50:CKJ50 CUD50:CUF50 DDZ50:DEB50 DNV50:DNX50 DXR50:DXT50 EHN50:EHP50 ERJ50:ERL50 FBF50:FBH50 FLB50:FLD50 FUX50:FUZ50 GET50:GEV50 GOP50:GOR50 GYL50:GYN50 HIH50:HIJ50 HSD50:HSF50 IBZ50:ICB50 ILV50:ILX50 IVR50:IVT50 JFN50:JFP50 JPJ50:JPL50 JZF50:JZH50 KJB50:KJD50 KSX50:KSZ50 LCT50:LCV50 LMP50:LMR50 LWL50:LWN50 MGH50:MGJ50 MQD50:MQF50 MZZ50:NAB50 NJV50:NJX50 NTR50:NTT50 ODN50:ODP50 ONJ50:ONL50 OXF50:OXH50 PHB50:PHD50 PQX50:PQZ50 QAT50:QAV50 QKP50:QKR50 QUL50:QUN50 REH50:REJ50 ROD50:ROF50 RXZ50:RYB50 SHV50:SHX50 SRR50:SRT50 TBN50:TBP50 TLJ50:TLL50 TVF50:TVH50 UFB50:UFD50 UOX50:UOZ50 UYT50:UYV50 VIP50:VIR50 VSL50:VSN50 WCH50:WCJ50 WMD50:WMF50 WVZ50:WWB50 JC50 SY50 ACU50 AMQ50 AWM50 BGI50 BQE50 CAA50 CTS50 CJW50">
      <formula1>0</formula1>
      <formula2>100</formula2>
    </dataValidation>
    <dataValidation type="custom" allowBlank="1" showInputMessage="1" showErrorMessage="1" sqref="WVY983023:WVY983895 JM65519:JM66391 TI65519:TI66391 ADE65519:ADE66391 ANA65519:ANA66391 AWW65519:AWW66391 BGS65519:BGS66391 BQO65519:BQO66391 CAK65519:CAK66391 CKG65519:CKG66391 CUC65519:CUC66391 DDY65519:DDY66391 DNU65519:DNU66391 DXQ65519:DXQ66391 EHM65519:EHM66391 ERI65519:ERI66391 FBE65519:FBE66391 FLA65519:FLA66391 FUW65519:FUW66391 GES65519:GES66391 GOO65519:GOO66391 GYK65519:GYK66391 HIG65519:HIG66391 HSC65519:HSC66391 IBY65519:IBY66391 ILU65519:ILU66391 IVQ65519:IVQ66391 JFM65519:JFM66391 JPI65519:JPI66391 JZE65519:JZE66391 KJA65519:KJA66391 KSW65519:KSW66391 LCS65519:LCS66391 LMO65519:LMO66391 LWK65519:LWK66391 MGG65519:MGG66391 MQC65519:MQC66391 MZY65519:MZY66391 NJU65519:NJU66391 NTQ65519:NTQ66391 ODM65519:ODM66391 ONI65519:ONI66391 OXE65519:OXE66391 PHA65519:PHA66391 PQW65519:PQW66391 QAS65519:QAS66391 QKO65519:QKO66391 QUK65519:QUK66391 REG65519:REG66391 ROC65519:ROC66391 RXY65519:RXY66391 SHU65519:SHU66391 SRQ65519:SRQ66391 TBM65519:TBM66391 TLI65519:TLI66391 TVE65519:TVE66391 UFA65519:UFA66391 UOW65519:UOW66391 UYS65519:UYS66391 VIO65519:VIO66391 VSK65519:VSK66391 WCG65519:WCG66391 WMC65519:WMC66391 WVY65519:WVY66391 JM131055:JM131927 TI131055:TI131927 ADE131055:ADE131927 ANA131055:ANA131927 AWW131055:AWW131927 BGS131055:BGS131927 BQO131055:BQO131927 CAK131055:CAK131927 CKG131055:CKG131927 CUC131055:CUC131927 DDY131055:DDY131927 DNU131055:DNU131927 DXQ131055:DXQ131927 EHM131055:EHM131927 ERI131055:ERI131927 FBE131055:FBE131927 FLA131055:FLA131927 FUW131055:FUW131927 GES131055:GES131927 GOO131055:GOO131927 GYK131055:GYK131927 HIG131055:HIG131927 HSC131055:HSC131927 IBY131055:IBY131927 ILU131055:ILU131927 IVQ131055:IVQ131927 JFM131055:JFM131927 JPI131055:JPI131927 JZE131055:JZE131927 KJA131055:KJA131927 KSW131055:KSW131927 LCS131055:LCS131927 LMO131055:LMO131927 LWK131055:LWK131927 MGG131055:MGG131927 MQC131055:MQC131927 MZY131055:MZY131927 NJU131055:NJU131927 NTQ131055:NTQ131927 ODM131055:ODM131927 ONI131055:ONI131927 OXE131055:OXE131927 PHA131055:PHA131927 PQW131055:PQW131927 QAS131055:QAS131927 QKO131055:QKO131927 QUK131055:QUK131927 REG131055:REG131927 ROC131055:ROC131927 RXY131055:RXY131927 SHU131055:SHU131927 SRQ131055:SRQ131927 TBM131055:TBM131927 TLI131055:TLI131927 TVE131055:TVE131927 UFA131055:UFA131927 UOW131055:UOW131927 UYS131055:UYS131927 VIO131055:VIO131927 VSK131055:VSK131927 WCG131055:WCG131927 WMC131055:WMC131927 WVY131055:WVY131927 JM196591:JM197463 TI196591:TI197463 ADE196591:ADE197463 ANA196591:ANA197463 AWW196591:AWW197463 BGS196591:BGS197463 BQO196591:BQO197463 CAK196591:CAK197463 CKG196591:CKG197463 CUC196591:CUC197463 DDY196591:DDY197463 DNU196591:DNU197463 DXQ196591:DXQ197463 EHM196591:EHM197463 ERI196591:ERI197463 FBE196591:FBE197463 FLA196591:FLA197463 FUW196591:FUW197463 GES196591:GES197463 GOO196591:GOO197463 GYK196591:GYK197463 HIG196591:HIG197463 HSC196591:HSC197463 IBY196591:IBY197463 ILU196591:ILU197463 IVQ196591:IVQ197463 JFM196591:JFM197463 JPI196591:JPI197463 JZE196591:JZE197463 KJA196591:KJA197463 KSW196591:KSW197463 LCS196591:LCS197463 LMO196591:LMO197463 LWK196591:LWK197463 MGG196591:MGG197463 MQC196591:MQC197463 MZY196591:MZY197463 NJU196591:NJU197463 NTQ196591:NTQ197463 ODM196591:ODM197463 ONI196591:ONI197463 OXE196591:OXE197463 PHA196591:PHA197463 PQW196591:PQW197463 QAS196591:QAS197463 QKO196591:QKO197463 QUK196591:QUK197463 REG196591:REG197463 ROC196591:ROC197463 RXY196591:RXY197463 SHU196591:SHU197463 SRQ196591:SRQ197463 TBM196591:TBM197463 TLI196591:TLI197463 TVE196591:TVE197463 UFA196591:UFA197463 UOW196591:UOW197463 UYS196591:UYS197463 VIO196591:VIO197463 VSK196591:VSK197463 WCG196591:WCG197463 WMC196591:WMC197463 WVY196591:WVY197463 JM262127:JM262999 TI262127:TI262999 ADE262127:ADE262999 ANA262127:ANA262999 AWW262127:AWW262999 BGS262127:BGS262999 BQO262127:BQO262999 CAK262127:CAK262999 CKG262127:CKG262999 CUC262127:CUC262999 DDY262127:DDY262999 DNU262127:DNU262999 DXQ262127:DXQ262999 EHM262127:EHM262999 ERI262127:ERI262999 FBE262127:FBE262999 FLA262127:FLA262999 FUW262127:FUW262999 GES262127:GES262999 GOO262127:GOO262999 GYK262127:GYK262999 HIG262127:HIG262999 HSC262127:HSC262999 IBY262127:IBY262999 ILU262127:ILU262999 IVQ262127:IVQ262999 JFM262127:JFM262999 JPI262127:JPI262999 JZE262127:JZE262999 KJA262127:KJA262999 KSW262127:KSW262999 LCS262127:LCS262999 LMO262127:LMO262999 LWK262127:LWK262999 MGG262127:MGG262999 MQC262127:MQC262999 MZY262127:MZY262999 NJU262127:NJU262999 NTQ262127:NTQ262999 ODM262127:ODM262999 ONI262127:ONI262999 OXE262127:OXE262999 PHA262127:PHA262999 PQW262127:PQW262999 QAS262127:QAS262999 QKO262127:QKO262999 QUK262127:QUK262999 REG262127:REG262999 ROC262127:ROC262999 RXY262127:RXY262999 SHU262127:SHU262999 SRQ262127:SRQ262999 TBM262127:TBM262999 TLI262127:TLI262999 TVE262127:TVE262999 UFA262127:UFA262999 UOW262127:UOW262999 UYS262127:UYS262999 VIO262127:VIO262999 VSK262127:VSK262999 WCG262127:WCG262999 WMC262127:WMC262999 WVY262127:WVY262999 JM327663:JM328535 TI327663:TI328535 ADE327663:ADE328535 ANA327663:ANA328535 AWW327663:AWW328535 BGS327663:BGS328535 BQO327663:BQO328535 CAK327663:CAK328535 CKG327663:CKG328535 CUC327663:CUC328535 DDY327663:DDY328535 DNU327663:DNU328535 DXQ327663:DXQ328535 EHM327663:EHM328535 ERI327663:ERI328535 FBE327663:FBE328535 FLA327663:FLA328535 FUW327663:FUW328535 GES327663:GES328535 GOO327663:GOO328535 GYK327663:GYK328535 HIG327663:HIG328535 HSC327663:HSC328535 IBY327663:IBY328535 ILU327663:ILU328535 IVQ327663:IVQ328535 JFM327663:JFM328535 JPI327663:JPI328535 JZE327663:JZE328535 KJA327663:KJA328535 KSW327663:KSW328535 LCS327663:LCS328535 LMO327663:LMO328535 LWK327663:LWK328535 MGG327663:MGG328535 MQC327663:MQC328535 MZY327663:MZY328535 NJU327663:NJU328535 NTQ327663:NTQ328535 ODM327663:ODM328535 ONI327663:ONI328535 OXE327663:OXE328535 PHA327663:PHA328535 PQW327663:PQW328535 QAS327663:QAS328535 QKO327663:QKO328535 QUK327663:QUK328535 REG327663:REG328535 ROC327663:ROC328535 RXY327663:RXY328535 SHU327663:SHU328535 SRQ327663:SRQ328535 TBM327663:TBM328535 TLI327663:TLI328535 TVE327663:TVE328535 UFA327663:UFA328535 UOW327663:UOW328535 UYS327663:UYS328535 VIO327663:VIO328535 VSK327663:VSK328535 WCG327663:WCG328535 WMC327663:WMC328535 WVY327663:WVY328535 JM393199:JM394071 TI393199:TI394071 ADE393199:ADE394071 ANA393199:ANA394071 AWW393199:AWW394071 BGS393199:BGS394071 BQO393199:BQO394071 CAK393199:CAK394071 CKG393199:CKG394071 CUC393199:CUC394071 DDY393199:DDY394071 DNU393199:DNU394071 DXQ393199:DXQ394071 EHM393199:EHM394071 ERI393199:ERI394071 FBE393199:FBE394071 FLA393199:FLA394071 FUW393199:FUW394071 GES393199:GES394071 GOO393199:GOO394071 GYK393199:GYK394071 HIG393199:HIG394071 HSC393199:HSC394071 IBY393199:IBY394071 ILU393199:ILU394071 IVQ393199:IVQ394071 JFM393199:JFM394071 JPI393199:JPI394071 JZE393199:JZE394071 KJA393199:KJA394071 KSW393199:KSW394071 LCS393199:LCS394071 LMO393199:LMO394071 LWK393199:LWK394071 MGG393199:MGG394071 MQC393199:MQC394071 MZY393199:MZY394071 NJU393199:NJU394071 NTQ393199:NTQ394071 ODM393199:ODM394071 ONI393199:ONI394071 OXE393199:OXE394071 PHA393199:PHA394071 PQW393199:PQW394071 QAS393199:QAS394071 QKO393199:QKO394071 QUK393199:QUK394071 REG393199:REG394071 ROC393199:ROC394071 RXY393199:RXY394071 SHU393199:SHU394071 SRQ393199:SRQ394071 TBM393199:TBM394071 TLI393199:TLI394071 TVE393199:TVE394071 UFA393199:UFA394071 UOW393199:UOW394071 UYS393199:UYS394071 VIO393199:VIO394071 VSK393199:VSK394071 WCG393199:WCG394071 WMC393199:WMC394071 WVY393199:WVY394071 JM458735:JM459607 TI458735:TI459607 ADE458735:ADE459607 ANA458735:ANA459607 AWW458735:AWW459607 BGS458735:BGS459607 BQO458735:BQO459607 CAK458735:CAK459607 CKG458735:CKG459607 CUC458735:CUC459607 DDY458735:DDY459607 DNU458735:DNU459607 DXQ458735:DXQ459607 EHM458735:EHM459607 ERI458735:ERI459607 FBE458735:FBE459607 FLA458735:FLA459607 FUW458735:FUW459607 GES458735:GES459607 GOO458735:GOO459607 GYK458735:GYK459607 HIG458735:HIG459607 HSC458735:HSC459607 IBY458735:IBY459607 ILU458735:ILU459607 IVQ458735:IVQ459607 JFM458735:JFM459607 JPI458735:JPI459607 JZE458735:JZE459607 KJA458735:KJA459607 KSW458735:KSW459607 LCS458735:LCS459607 LMO458735:LMO459607 LWK458735:LWK459607 MGG458735:MGG459607 MQC458735:MQC459607 MZY458735:MZY459607 NJU458735:NJU459607 NTQ458735:NTQ459607 ODM458735:ODM459607 ONI458735:ONI459607 OXE458735:OXE459607 PHA458735:PHA459607 PQW458735:PQW459607 QAS458735:QAS459607 QKO458735:QKO459607 QUK458735:QUK459607 REG458735:REG459607 ROC458735:ROC459607 RXY458735:RXY459607 SHU458735:SHU459607 SRQ458735:SRQ459607 TBM458735:TBM459607 TLI458735:TLI459607 TVE458735:TVE459607 UFA458735:UFA459607 UOW458735:UOW459607 UYS458735:UYS459607 VIO458735:VIO459607 VSK458735:VSK459607 WCG458735:WCG459607 WMC458735:WMC459607 WVY458735:WVY459607 JM524271:JM525143 TI524271:TI525143 ADE524271:ADE525143 ANA524271:ANA525143 AWW524271:AWW525143 BGS524271:BGS525143 BQO524271:BQO525143 CAK524271:CAK525143 CKG524271:CKG525143 CUC524271:CUC525143 DDY524271:DDY525143 DNU524271:DNU525143 DXQ524271:DXQ525143 EHM524271:EHM525143 ERI524271:ERI525143 FBE524271:FBE525143 FLA524271:FLA525143 FUW524271:FUW525143 GES524271:GES525143 GOO524271:GOO525143 GYK524271:GYK525143 HIG524271:HIG525143 HSC524271:HSC525143 IBY524271:IBY525143 ILU524271:ILU525143 IVQ524271:IVQ525143 JFM524271:JFM525143 JPI524271:JPI525143 JZE524271:JZE525143 KJA524271:KJA525143 KSW524271:KSW525143 LCS524271:LCS525143 LMO524271:LMO525143 LWK524271:LWK525143 MGG524271:MGG525143 MQC524271:MQC525143 MZY524271:MZY525143 NJU524271:NJU525143 NTQ524271:NTQ525143 ODM524271:ODM525143 ONI524271:ONI525143 OXE524271:OXE525143 PHA524271:PHA525143 PQW524271:PQW525143 QAS524271:QAS525143 QKO524271:QKO525143 QUK524271:QUK525143 REG524271:REG525143 ROC524271:ROC525143 RXY524271:RXY525143 SHU524271:SHU525143 SRQ524271:SRQ525143 TBM524271:TBM525143 TLI524271:TLI525143 TVE524271:TVE525143 UFA524271:UFA525143 UOW524271:UOW525143 UYS524271:UYS525143 VIO524271:VIO525143 VSK524271:VSK525143 WCG524271:WCG525143 WMC524271:WMC525143 WVY524271:WVY525143 JM589807:JM590679 TI589807:TI590679 ADE589807:ADE590679 ANA589807:ANA590679 AWW589807:AWW590679 BGS589807:BGS590679 BQO589807:BQO590679 CAK589807:CAK590679 CKG589807:CKG590679 CUC589807:CUC590679 DDY589807:DDY590679 DNU589807:DNU590679 DXQ589807:DXQ590679 EHM589807:EHM590679 ERI589807:ERI590679 FBE589807:FBE590679 FLA589807:FLA590679 FUW589807:FUW590679 GES589807:GES590679 GOO589807:GOO590679 GYK589807:GYK590679 HIG589807:HIG590679 HSC589807:HSC590679 IBY589807:IBY590679 ILU589807:ILU590679 IVQ589807:IVQ590679 JFM589807:JFM590679 JPI589807:JPI590679 JZE589807:JZE590679 KJA589807:KJA590679 KSW589807:KSW590679 LCS589807:LCS590679 LMO589807:LMO590679 LWK589807:LWK590679 MGG589807:MGG590679 MQC589807:MQC590679 MZY589807:MZY590679 NJU589807:NJU590679 NTQ589807:NTQ590679 ODM589807:ODM590679 ONI589807:ONI590679 OXE589807:OXE590679 PHA589807:PHA590679 PQW589807:PQW590679 QAS589807:QAS590679 QKO589807:QKO590679 QUK589807:QUK590679 REG589807:REG590679 ROC589807:ROC590679 RXY589807:RXY590679 SHU589807:SHU590679 SRQ589807:SRQ590679 TBM589807:TBM590679 TLI589807:TLI590679 TVE589807:TVE590679 UFA589807:UFA590679 UOW589807:UOW590679 UYS589807:UYS590679 VIO589807:VIO590679 VSK589807:VSK590679 WCG589807:WCG590679 WMC589807:WMC590679 WVY589807:WVY590679 JM655343:JM656215 TI655343:TI656215 ADE655343:ADE656215 ANA655343:ANA656215 AWW655343:AWW656215 BGS655343:BGS656215 BQO655343:BQO656215 CAK655343:CAK656215 CKG655343:CKG656215 CUC655343:CUC656215 DDY655343:DDY656215 DNU655343:DNU656215 DXQ655343:DXQ656215 EHM655343:EHM656215 ERI655343:ERI656215 FBE655343:FBE656215 FLA655343:FLA656215 FUW655343:FUW656215 GES655343:GES656215 GOO655343:GOO656215 GYK655343:GYK656215 HIG655343:HIG656215 HSC655343:HSC656215 IBY655343:IBY656215 ILU655343:ILU656215 IVQ655343:IVQ656215 JFM655343:JFM656215 JPI655343:JPI656215 JZE655343:JZE656215 KJA655343:KJA656215 KSW655343:KSW656215 LCS655343:LCS656215 LMO655343:LMO656215 LWK655343:LWK656215 MGG655343:MGG656215 MQC655343:MQC656215 MZY655343:MZY656215 NJU655343:NJU656215 NTQ655343:NTQ656215 ODM655343:ODM656215 ONI655343:ONI656215 OXE655343:OXE656215 PHA655343:PHA656215 PQW655343:PQW656215 QAS655343:QAS656215 QKO655343:QKO656215 QUK655343:QUK656215 REG655343:REG656215 ROC655343:ROC656215 RXY655343:RXY656215 SHU655343:SHU656215 SRQ655343:SRQ656215 TBM655343:TBM656215 TLI655343:TLI656215 TVE655343:TVE656215 UFA655343:UFA656215 UOW655343:UOW656215 UYS655343:UYS656215 VIO655343:VIO656215 VSK655343:VSK656215 WCG655343:WCG656215 WMC655343:WMC656215 WVY655343:WVY656215 JM720879:JM721751 TI720879:TI721751 ADE720879:ADE721751 ANA720879:ANA721751 AWW720879:AWW721751 BGS720879:BGS721751 BQO720879:BQO721751 CAK720879:CAK721751 CKG720879:CKG721751 CUC720879:CUC721751 DDY720879:DDY721751 DNU720879:DNU721751 DXQ720879:DXQ721751 EHM720879:EHM721751 ERI720879:ERI721751 FBE720879:FBE721751 FLA720879:FLA721751 FUW720879:FUW721751 GES720879:GES721751 GOO720879:GOO721751 GYK720879:GYK721751 HIG720879:HIG721751 HSC720879:HSC721751 IBY720879:IBY721751 ILU720879:ILU721751 IVQ720879:IVQ721751 JFM720879:JFM721751 JPI720879:JPI721751 JZE720879:JZE721751 KJA720879:KJA721751 KSW720879:KSW721751 LCS720879:LCS721751 LMO720879:LMO721751 LWK720879:LWK721751 MGG720879:MGG721751 MQC720879:MQC721751 MZY720879:MZY721751 NJU720879:NJU721751 NTQ720879:NTQ721751 ODM720879:ODM721751 ONI720879:ONI721751 OXE720879:OXE721751 PHA720879:PHA721751 PQW720879:PQW721751 QAS720879:QAS721751 QKO720879:QKO721751 QUK720879:QUK721751 REG720879:REG721751 ROC720879:ROC721751 RXY720879:RXY721751 SHU720879:SHU721751 SRQ720879:SRQ721751 TBM720879:TBM721751 TLI720879:TLI721751 TVE720879:TVE721751 UFA720879:UFA721751 UOW720879:UOW721751 UYS720879:UYS721751 VIO720879:VIO721751 VSK720879:VSK721751 WCG720879:WCG721751 WMC720879:WMC721751 WVY720879:WVY721751 JM786415:JM787287 TI786415:TI787287 ADE786415:ADE787287 ANA786415:ANA787287 AWW786415:AWW787287 BGS786415:BGS787287 BQO786415:BQO787287 CAK786415:CAK787287 CKG786415:CKG787287 CUC786415:CUC787287 DDY786415:DDY787287 DNU786415:DNU787287 DXQ786415:DXQ787287 EHM786415:EHM787287 ERI786415:ERI787287 FBE786415:FBE787287 FLA786415:FLA787287 FUW786415:FUW787287 GES786415:GES787287 GOO786415:GOO787287 GYK786415:GYK787287 HIG786415:HIG787287 HSC786415:HSC787287 IBY786415:IBY787287 ILU786415:ILU787287 IVQ786415:IVQ787287 JFM786415:JFM787287 JPI786415:JPI787287 JZE786415:JZE787287 KJA786415:KJA787287 KSW786415:KSW787287 LCS786415:LCS787287 LMO786415:LMO787287 LWK786415:LWK787287 MGG786415:MGG787287 MQC786415:MQC787287 MZY786415:MZY787287 NJU786415:NJU787287 NTQ786415:NTQ787287 ODM786415:ODM787287 ONI786415:ONI787287 OXE786415:OXE787287 PHA786415:PHA787287 PQW786415:PQW787287 QAS786415:QAS787287 QKO786415:QKO787287 QUK786415:QUK787287 REG786415:REG787287 ROC786415:ROC787287 RXY786415:RXY787287 SHU786415:SHU787287 SRQ786415:SRQ787287 TBM786415:TBM787287 TLI786415:TLI787287 TVE786415:TVE787287 UFA786415:UFA787287 UOW786415:UOW787287 UYS786415:UYS787287 VIO786415:VIO787287 VSK786415:VSK787287 WCG786415:WCG787287 WMC786415:WMC787287 WVY786415:WVY787287 JM851951:JM852823 TI851951:TI852823 ADE851951:ADE852823 ANA851951:ANA852823 AWW851951:AWW852823 BGS851951:BGS852823 BQO851951:BQO852823 CAK851951:CAK852823 CKG851951:CKG852823 CUC851951:CUC852823 DDY851951:DDY852823 DNU851951:DNU852823 DXQ851951:DXQ852823 EHM851951:EHM852823 ERI851951:ERI852823 FBE851951:FBE852823 FLA851951:FLA852823 FUW851951:FUW852823 GES851951:GES852823 GOO851951:GOO852823 GYK851951:GYK852823 HIG851951:HIG852823 HSC851951:HSC852823 IBY851951:IBY852823 ILU851951:ILU852823 IVQ851951:IVQ852823 JFM851951:JFM852823 JPI851951:JPI852823 JZE851951:JZE852823 KJA851951:KJA852823 KSW851951:KSW852823 LCS851951:LCS852823 LMO851951:LMO852823 LWK851951:LWK852823 MGG851951:MGG852823 MQC851951:MQC852823 MZY851951:MZY852823 NJU851951:NJU852823 NTQ851951:NTQ852823 ODM851951:ODM852823 ONI851951:ONI852823 OXE851951:OXE852823 PHA851951:PHA852823 PQW851951:PQW852823 QAS851951:QAS852823 QKO851951:QKO852823 QUK851951:QUK852823 REG851951:REG852823 ROC851951:ROC852823 RXY851951:RXY852823 SHU851951:SHU852823 SRQ851951:SRQ852823 TBM851951:TBM852823 TLI851951:TLI852823 TVE851951:TVE852823 UFA851951:UFA852823 UOW851951:UOW852823 UYS851951:UYS852823 VIO851951:VIO852823 VSK851951:VSK852823 WCG851951:WCG852823 WMC851951:WMC852823 WVY851951:WVY852823 JM917487:JM918359 TI917487:TI918359 ADE917487:ADE918359 ANA917487:ANA918359 AWW917487:AWW918359 BGS917487:BGS918359 BQO917487:BQO918359 CAK917487:CAK918359 CKG917487:CKG918359 CUC917487:CUC918359 DDY917487:DDY918359 DNU917487:DNU918359 DXQ917487:DXQ918359 EHM917487:EHM918359 ERI917487:ERI918359 FBE917487:FBE918359 FLA917487:FLA918359 FUW917487:FUW918359 GES917487:GES918359 GOO917487:GOO918359 GYK917487:GYK918359 HIG917487:HIG918359 HSC917487:HSC918359 IBY917487:IBY918359 ILU917487:ILU918359 IVQ917487:IVQ918359 JFM917487:JFM918359 JPI917487:JPI918359 JZE917487:JZE918359 KJA917487:KJA918359 KSW917487:KSW918359 LCS917487:LCS918359 LMO917487:LMO918359 LWK917487:LWK918359 MGG917487:MGG918359 MQC917487:MQC918359 MZY917487:MZY918359 NJU917487:NJU918359 NTQ917487:NTQ918359 ODM917487:ODM918359 ONI917487:ONI918359 OXE917487:OXE918359 PHA917487:PHA918359 PQW917487:PQW918359 QAS917487:QAS918359 QKO917487:QKO918359 QUK917487:QUK918359 REG917487:REG918359 ROC917487:ROC918359 RXY917487:RXY918359 SHU917487:SHU918359 SRQ917487:SRQ918359 TBM917487:TBM918359 TLI917487:TLI918359 TVE917487:TVE918359 UFA917487:UFA918359 UOW917487:UOW918359 UYS917487:UYS918359 VIO917487:VIO918359 VSK917487:VSK918359 WCG917487:WCG918359 WMC917487:WMC918359 WVY917487:WVY918359 JM983023:JM983895 TI983023:TI983895 ADE983023:ADE983895 ANA983023:ANA983895 AWW983023:AWW983895 BGS983023:BGS983895 BQO983023:BQO983895 CAK983023:CAK983895 CKG983023:CKG983895 CUC983023:CUC983895 DDY983023:DDY983895 DNU983023:DNU983895 DXQ983023:DXQ983895 EHM983023:EHM983895 ERI983023:ERI983895 FBE983023:FBE983895 FLA983023:FLA983895 FUW983023:FUW983895 GES983023:GES983895 GOO983023:GOO983895 GYK983023:GYK983895 HIG983023:HIG983895 HSC983023:HSC983895 IBY983023:IBY983895 ILU983023:ILU983895 IVQ983023:IVQ983895 JFM983023:JFM983895 JPI983023:JPI983895 JZE983023:JZE983895 KJA983023:KJA983895 KSW983023:KSW983895 LCS983023:LCS983895 LMO983023:LMO983895 LWK983023:LWK983895 MGG983023:MGG983895 MQC983023:MQC983895 MZY983023:MZY983895 NJU983023:NJU983895 NTQ983023:NTQ983895 ODM983023:ODM983895 ONI983023:ONI983895 OXE983023:OXE983895 PHA983023:PHA983895 PQW983023:PQW983895 QAS983023:QAS983895 QKO983023:QKO983895 QUK983023:QUK983895 REG983023:REG983895 ROC983023:ROC983895 RXY983023:RXY983895 SHU983023:SHU983895 SRQ983023:SRQ983895 TBM983023:TBM983895 TLI983023:TLI983895 TVE983023:TVE983895 UFA983023:UFA983895 UOW983023:UOW983895 UYS983023:UYS983895 VIO983023:VIO983895 VSK983023:VSK983895 WCG983023:WCG983895 WMC983023:WMC983895 JM61:JM855 WVY61:WVY855 WMC61:WMC855 WCG61:WCG855 VSK61:VSK855 VIO61:VIO855 UYS61:UYS855 UOW61:UOW855 UFA61:UFA855 TVE61:TVE855 TLI61:TLI855 TBM61:TBM855 SRQ61:SRQ855 SHU61:SHU855 RXY61:RXY855 ROC61:ROC855 REG61:REG855 QUK61:QUK855 QKO61:QKO855 QAS61:QAS855 PQW61:PQW855 PHA61:PHA855 OXE61:OXE855 ONI61:ONI855 ODM61:ODM855 NTQ61:NTQ855 NJU61:NJU855 MZY61:MZY855 MQC61:MQC855 MGG61:MGG855 LWK61:LWK855 LMO61:LMO855 LCS61:LCS855 KSW61:KSW855 KJA61:KJA855 JZE61:JZE855 JPI61:JPI855 JFM61:JFM855 IVQ61:IVQ855 ILU61:ILU855 IBY61:IBY855 HSC61:HSC855 HIG61:HIG855 GYK61:GYK855 GOO61:GOO855 GES61:GES855 FUW61:FUW855 FLA61:FLA855 FBE61:FBE855 ERI61:ERI855 EHM61:EHM855 DXQ61:DXQ855 DNU61:DNU855 DDY61:DDY855 CUC61:CUC855 CKG61:CKG855 CAK61:CAK855 BQO61:BQO855 BGS61:BGS855 AWW61:AWW855 ANA61:ANA855 ADE61:ADE855 TI61:TI855 UFA8 UOW8 UYS8 VIO8 VSK8 WCG8 WMC8 WVY8 JM8 TI8 ADE8 ANA8 AWW8 BGS8 BQO8 CAK8 CKG8 CUC8 DDY8 DNU8 DXQ8 EHM8 ERI8 FBE8 FLA8 FUW8 GES8 GOO8 GYK8 HIG8 HSC8 IBY8 ILU8 IVQ8 JFM8 JPI8 JZE8 KJA8 KSW8 LCS8 LMO8 LWK8 MGG8 MQC8 MZY8 NJU8 NTQ8 ODM8 ONI8 OXE8 PHA8 PQW8 QAS8 QKO8 QUK8 REG8 ROC8 RXY8 SHU8 SRQ8 TLI8 TBM8 TVE8 UFA23 UOW23 UYS23 VIO23 VSK23 WCG23 WMC23 WVY23 JM23 TI23 ADE23 ANA23 AWW23 BGS23 BQO23 CAK23 CKG23 CUC23 DDY23 DNU23 DXQ23 EHM23 ERI23 FBE23 FLA23 FUW23 GES23 GOO23 GYK23 HIG23 HSC23 IBY23 ILU23 IVQ23 JFM23 JPI23 JZE23 KJA23 KSW23 LCS23 LMO23 LWK23 MGG23 MQC23 MZY23 NJU23 NTQ23 ODM23 ONI23 OXE23 PHA23 PQW23 QAS23 QKO23 QUK23 REG23 ROC23 RXY23 SHU23 SRQ23 TLI23 TBM23 TVB22 TBJ22 TLF22 SRN22 SHR22 RXV22 RNZ22 RED22 QUH22 QKL22 QAP22 PQT22 PGX22 OXB22 ONF22 ODJ22 NTN22 NJR22 MZV22 MPZ22 MGD22 LWH22 LML22 LCP22 KST22 KIX22 JZB22 JPF22 JFJ22 IVN22 ILR22 IBV22 HRZ22 HID22 GYH22 GOL22 GEP22 FUT22 FKX22 FBB22 ERF22 EHJ22 DXN22 DNR22 DDV22 CTZ22 CKD22 CAH22 BQL22 BGP22 AWT22 AMX22 ADB22 TF22 JJ22 WVV22 WLZ22 WCD22 VSH22 VIL22 UYP22 UOT22 UEX22 TVE23 VSS42 WCO42 WMK42 WWG42 JU42 TQ42 ADM42 ANI42 AXE42 BHA42 BQW42 CAS42 CKO42 CUK42 DEG42 DOC42 DXY42 EHU42 ERQ42 FBM42 FLI42 FVE42 GFA42 GOW42 GYS42 HIO42 HSK42 ICG42 IMC42 IVY42 JFU42 JPQ42 JZM42 KJI42 KTE42 LDA42 LMW42 LWS42 MGO42 MQK42 NAG42 NKC42 NTY42 ODU42 ONQ42 OXM42 PHI42 PRE42 QBA42 QKW42 QUS42 REO42 ROK42 RYG42 SIC42 SRY42 TBU42 TLQ42 TVM42 UFI42 UPE42 UZA42 VIW42 VSS50 WCO50 WMK50 WWG50 JU50 TQ50 ADM50 ANI50 AXE50 BHA50 BQW50 CAS50 CKO50 CUK50 DEG50 DOC50 DXY50 EHU50 ERQ50 FBM50 FLI50 FVE50 GFA50 GOW50 GYS50 HIO50 HSK50 ICG50 IMC50 IVY50 JFU50 JPQ50 JZM50 KJI50 KTE50 LDA50 LMW50 LWS50 MGO50 MQK50 NAG50 NKC50 NTY50 ODU50 ONQ50 OXM50 PHI50 PRE50 QBA50 QKW50 QUS50 REO50 ROK50 RYG50 SIC50 SRY50 TBU50 TLQ50 TVM50 UFI50 UPE50 UZA50 VIW50">
      <formula1>JH8*JI8</formula1>
    </dataValidation>
    <dataValidation type="list" allowBlank="1" showInputMessage="1" showErrorMessage="1" sqref="WVV983023:WVV983049 AA65525:AA65551 JJ65519:JJ65545 TF65519:TF65545 ADB65519:ADB65545 AMX65519:AMX65545 AWT65519:AWT65545 BGP65519:BGP65545 BQL65519:BQL65545 CAH65519:CAH65545 CKD65519:CKD65545 CTZ65519:CTZ65545 DDV65519:DDV65545 DNR65519:DNR65545 DXN65519:DXN65545 EHJ65519:EHJ65545 ERF65519:ERF65545 FBB65519:FBB65545 FKX65519:FKX65545 FUT65519:FUT65545 GEP65519:GEP65545 GOL65519:GOL65545 GYH65519:GYH65545 HID65519:HID65545 HRZ65519:HRZ65545 IBV65519:IBV65545 ILR65519:ILR65545 IVN65519:IVN65545 JFJ65519:JFJ65545 JPF65519:JPF65545 JZB65519:JZB65545 KIX65519:KIX65545 KST65519:KST65545 LCP65519:LCP65545 LML65519:LML65545 LWH65519:LWH65545 MGD65519:MGD65545 MPZ65519:MPZ65545 MZV65519:MZV65545 NJR65519:NJR65545 NTN65519:NTN65545 ODJ65519:ODJ65545 ONF65519:ONF65545 OXB65519:OXB65545 PGX65519:PGX65545 PQT65519:PQT65545 QAP65519:QAP65545 QKL65519:QKL65545 QUH65519:QUH65545 RED65519:RED65545 RNZ65519:RNZ65545 RXV65519:RXV65545 SHR65519:SHR65545 SRN65519:SRN65545 TBJ65519:TBJ65545 TLF65519:TLF65545 TVB65519:TVB65545 UEX65519:UEX65545 UOT65519:UOT65545 UYP65519:UYP65545 VIL65519:VIL65545 VSH65519:VSH65545 WCD65519:WCD65545 WLZ65519:WLZ65545 WVV65519:WVV65545 AA131061:AA131087 JJ131055:JJ131081 TF131055:TF131081 ADB131055:ADB131081 AMX131055:AMX131081 AWT131055:AWT131081 BGP131055:BGP131081 BQL131055:BQL131081 CAH131055:CAH131081 CKD131055:CKD131081 CTZ131055:CTZ131081 DDV131055:DDV131081 DNR131055:DNR131081 DXN131055:DXN131081 EHJ131055:EHJ131081 ERF131055:ERF131081 FBB131055:FBB131081 FKX131055:FKX131081 FUT131055:FUT131081 GEP131055:GEP131081 GOL131055:GOL131081 GYH131055:GYH131081 HID131055:HID131081 HRZ131055:HRZ131081 IBV131055:IBV131081 ILR131055:ILR131081 IVN131055:IVN131081 JFJ131055:JFJ131081 JPF131055:JPF131081 JZB131055:JZB131081 KIX131055:KIX131081 KST131055:KST131081 LCP131055:LCP131081 LML131055:LML131081 LWH131055:LWH131081 MGD131055:MGD131081 MPZ131055:MPZ131081 MZV131055:MZV131081 NJR131055:NJR131081 NTN131055:NTN131081 ODJ131055:ODJ131081 ONF131055:ONF131081 OXB131055:OXB131081 PGX131055:PGX131081 PQT131055:PQT131081 QAP131055:QAP131081 QKL131055:QKL131081 QUH131055:QUH131081 RED131055:RED131081 RNZ131055:RNZ131081 RXV131055:RXV131081 SHR131055:SHR131081 SRN131055:SRN131081 TBJ131055:TBJ131081 TLF131055:TLF131081 TVB131055:TVB131081 UEX131055:UEX131081 UOT131055:UOT131081 UYP131055:UYP131081 VIL131055:VIL131081 VSH131055:VSH131081 WCD131055:WCD131081 WLZ131055:WLZ131081 WVV131055:WVV131081 AA196597:AA196623 JJ196591:JJ196617 TF196591:TF196617 ADB196591:ADB196617 AMX196591:AMX196617 AWT196591:AWT196617 BGP196591:BGP196617 BQL196591:BQL196617 CAH196591:CAH196617 CKD196591:CKD196617 CTZ196591:CTZ196617 DDV196591:DDV196617 DNR196591:DNR196617 DXN196591:DXN196617 EHJ196591:EHJ196617 ERF196591:ERF196617 FBB196591:FBB196617 FKX196591:FKX196617 FUT196591:FUT196617 GEP196591:GEP196617 GOL196591:GOL196617 GYH196591:GYH196617 HID196591:HID196617 HRZ196591:HRZ196617 IBV196591:IBV196617 ILR196591:ILR196617 IVN196591:IVN196617 JFJ196591:JFJ196617 JPF196591:JPF196617 JZB196591:JZB196617 KIX196591:KIX196617 KST196591:KST196617 LCP196591:LCP196617 LML196591:LML196617 LWH196591:LWH196617 MGD196591:MGD196617 MPZ196591:MPZ196617 MZV196591:MZV196617 NJR196591:NJR196617 NTN196591:NTN196617 ODJ196591:ODJ196617 ONF196591:ONF196617 OXB196591:OXB196617 PGX196591:PGX196617 PQT196591:PQT196617 QAP196591:QAP196617 QKL196591:QKL196617 QUH196591:QUH196617 RED196591:RED196617 RNZ196591:RNZ196617 RXV196591:RXV196617 SHR196591:SHR196617 SRN196591:SRN196617 TBJ196591:TBJ196617 TLF196591:TLF196617 TVB196591:TVB196617 UEX196591:UEX196617 UOT196591:UOT196617 UYP196591:UYP196617 VIL196591:VIL196617 VSH196591:VSH196617 WCD196591:WCD196617 WLZ196591:WLZ196617 WVV196591:WVV196617 AA262133:AA262159 JJ262127:JJ262153 TF262127:TF262153 ADB262127:ADB262153 AMX262127:AMX262153 AWT262127:AWT262153 BGP262127:BGP262153 BQL262127:BQL262153 CAH262127:CAH262153 CKD262127:CKD262153 CTZ262127:CTZ262153 DDV262127:DDV262153 DNR262127:DNR262153 DXN262127:DXN262153 EHJ262127:EHJ262153 ERF262127:ERF262153 FBB262127:FBB262153 FKX262127:FKX262153 FUT262127:FUT262153 GEP262127:GEP262153 GOL262127:GOL262153 GYH262127:GYH262153 HID262127:HID262153 HRZ262127:HRZ262153 IBV262127:IBV262153 ILR262127:ILR262153 IVN262127:IVN262153 JFJ262127:JFJ262153 JPF262127:JPF262153 JZB262127:JZB262153 KIX262127:KIX262153 KST262127:KST262153 LCP262127:LCP262153 LML262127:LML262153 LWH262127:LWH262153 MGD262127:MGD262153 MPZ262127:MPZ262153 MZV262127:MZV262153 NJR262127:NJR262153 NTN262127:NTN262153 ODJ262127:ODJ262153 ONF262127:ONF262153 OXB262127:OXB262153 PGX262127:PGX262153 PQT262127:PQT262153 QAP262127:QAP262153 QKL262127:QKL262153 QUH262127:QUH262153 RED262127:RED262153 RNZ262127:RNZ262153 RXV262127:RXV262153 SHR262127:SHR262153 SRN262127:SRN262153 TBJ262127:TBJ262153 TLF262127:TLF262153 TVB262127:TVB262153 UEX262127:UEX262153 UOT262127:UOT262153 UYP262127:UYP262153 VIL262127:VIL262153 VSH262127:VSH262153 WCD262127:WCD262153 WLZ262127:WLZ262153 WVV262127:WVV262153 AA327669:AA327695 JJ327663:JJ327689 TF327663:TF327689 ADB327663:ADB327689 AMX327663:AMX327689 AWT327663:AWT327689 BGP327663:BGP327689 BQL327663:BQL327689 CAH327663:CAH327689 CKD327663:CKD327689 CTZ327663:CTZ327689 DDV327663:DDV327689 DNR327663:DNR327689 DXN327663:DXN327689 EHJ327663:EHJ327689 ERF327663:ERF327689 FBB327663:FBB327689 FKX327663:FKX327689 FUT327663:FUT327689 GEP327663:GEP327689 GOL327663:GOL327689 GYH327663:GYH327689 HID327663:HID327689 HRZ327663:HRZ327689 IBV327663:IBV327689 ILR327663:ILR327689 IVN327663:IVN327689 JFJ327663:JFJ327689 JPF327663:JPF327689 JZB327663:JZB327689 KIX327663:KIX327689 KST327663:KST327689 LCP327663:LCP327689 LML327663:LML327689 LWH327663:LWH327689 MGD327663:MGD327689 MPZ327663:MPZ327689 MZV327663:MZV327689 NJR327663:NJR327689 NTN327663:NTN327689 ODJ327663:ODJ327689 ONF327663:ONF327689 OXB327663:OXB327689 PGX327663:PGX327689 PQT327663:PQT327689 QAP327663:QAP327689 QKL327663:QKL327689 QUH327663:QUH327689 RED327663:RED327689 RNZ327663:RNZ327689 RXV327663:RXV327689 SHR327663:SHR327689 SRN327663:SRN327689 TBJ327663:TBJ327689 TLF327663:TLF327689 TVB327663:TVB327689 UEX327663:UEX327689 UOT327663:UOT327689 UYP327663:UYP327689 VIL327663:VIL327689 VSH327663:VSH327689 WCD327663:WCD327689 WLZ327663:WLZ327689 WVV327663:WVV327689 AA393205:AA393231 JJ393199:JJ393225 TF393199:TF393225 ADB393199:ADB393225 AMX393199:AMX393225 AWT393199:AWT393225 BGP393199:BGP393225 BQL393199:BQL393225 CAH393199:CAH393225 CKD393199:CKD393225 CTZ393199:CTZ393225 DDV393199:DDV393225 DNR393199:DNR393225 DXN393199:DXN393225 EHJ393199:EHJ393225 ERF393199:ERF393225 FBB393199:FBB393225 FKX393199:FKX393225 FUT393199:FUT393225 GEP393199:GEP393225 GOL393199:GOL393225 GYH393199:GYH393225 HID393199:HID393225 HRZ393199:HRZ393225 IBV393199:IBV393225 ILR393199:ILR393225 IVN393199:IVN393225 JFJ393199:JFJ393225 JPF393199:JPF393225 JZB393199:JZB393225 KIX393199:KIX393225 KST393199:KST393225 LCP393199:LCP393225 LML393199:LML393225 LWH393199:LWH393225 MGD393199:MGD393225 MPZ393199:MPZ393225 MZV393199:MZV393225 NJR393199:NJR393225 NTN393199:NTN393225 ODJ393199:ODJ393225 ONF393199:ONF393225 OXB393199:OXB393225 PGX393199:PGX393225 PQT393199:PQT393225 QAP393199:QAP393225 QKL393199:QKL393225 QUH393199:QUH393225 RED393199:RED393225 RNZ393199:RNZ393225 RXV393199:RXV393225 SHR393199:SHR393225 SRN393199:SRN393225 TBJ393199:TBJ393225 TLF393199:TLF393225 TVB393199:TVB393225 UEX393199:UEX393225 UOT393199:UOT393225 UYP393199:UYP393225 VIL393199:VIL393225 VSH393199:VSH393225 WCD393199:WCD393225 WLZ393199:WLZ393225 WVV393199:WVV393225 AA458741:AA458767 JJ458735:JJ458761 TF458735:TF458761 ADB458735:ADB458761 AMX458735:AMX458761 AWT458735:AWT458761 BGP458735:BGP458761 BQL458735:BQL458761 CAH458735:CAH458761 CKD458735:CKD458761 CTZ458735:CTZ458761 DDV458735:DDV458761 DNR458735:DNR458761 DXN458735:DXN458761 EHJ458735:EHJ458761 ERF458735:ERF458761 FBB458735:FBB458761 FKX458735:FKX458761 FUT458735:FUT458761 GEP458735:GEP458761 GOL458735:GOL458761 GYH458735:GYH458761 HID458735:HID458761 HRZ458735:HRZ458761 IBV458735:IBV458761 ILR458735:ILR458761 IVN458735:IVN458761 JFJ458735:JFJ458761 JPF458735:JPF458761 JZB458735:JZB458761 KIX458735:KIX458761 KST458735:KST458761 LCP458735:LCP458761 LML458735:LML458761 LWH458735:LWH458761 MGD458735:MGD458761 MPZ458735:MPZ458761 MZV458735:MZV458761 NJR458735:NJR458761 NTN458735:NTN458761 ODJ458735:ODJ458761 ONF458735:ONF458761 OXB458735:OXB458761 PGX458735:PGX458761 PQT458735:PQT458761 QAP458735:QAP458761 QKL458735:QKL458761 QUH458735:QUH458761 RED458735:RED458761 RNZ458735:RNZ458761 RXV458735:RXV458761 SHR458735:SHR458761 SRN458735:SRN458761 TBJ458735:TBJ458761 TLF458735:TLF458761 TVB458735:TVB458761 UEX458735:UEX458761 UOT458735:UOT458761 UYP458735:UYP458761 VIL458735:VIL458761 VSH458735:VSH458761 WCD458735:WCD458761 WLZ458735:WLZ458761 WVV458735:WVV458761 AA524277:AA524303 JJ524271:JJ524297 TF524271:TF524297 ADB524271:ADB524297 AMX524271:AMX524297 AWT524271:AWT524297 BGP524271:BGP524297 BQL524271:BQL524297 CAH524271:CAH524297 CKD524271:CKD524297 CTZ524271:CTZ524297 DDV524271:DDV524297 DNR524271:DNR524297 DXN524271:DXN524297 EHJ524271:EHJ524297 ERF524271:ERF524297 FBB524271:FBB524297 FKX524271:FKX524297 FUT524271:FUT524297 GEP524271:GEP524297 GOL524271:GOL524297 GYH524271:GYH524297 HID524271:HID524297 HRZ524271:HRZ524297 IBV524271:IBV524297 ILR524271:ILR524297 IVN524271:IVN524297 JFJ524271:JFJ524297 JPF524271:JPF524297 JZB524271:JZB524297 KIX524271:KIX524297 KST524271:KST524297 LCP524271:LCP524297 LML524271:LML524297 LWH524271:LWH524297 MGD524271:MGD524297 MPZ524271:MPZ524297 MZV524271:MZV524297 NJR524271:NJR524297 NTN524271:NTN524297 ODJ524271:ODJ524297 ONF524271:ONF524297 OXB524271:OXB524297 PGX524271:PGX524297 PQT524271:PQT524297 QAP524271:QAP524297 QKL524271:QKL524297 QUH524271:QUH524297 RED524271:RED524297 RNZ524271:RNZ524297 RXV524271:RXV524297 SHR524271:SHR524297 SRN524271:SRN524297 TBJ524271:TBJ524297 TLF524271:TLF524297 TVB524271:TVB524297 UEX524271:UEX524297 UOT524271:UOT524297 UYP524271:UYP524297 VIL524271:VIL524297 VSH524271:VSH524297 WCD524271:WCD524297 WLZ524271:WLZ524297 WVV524271:WVV524297 AA589813:AA589839 JJ589807:JJ589833 TF589807:TF589833 ADB589807:ADB589833 AMX589807:AMX589833 AWT589807:AWT589833 BGP589807:BGP589833 BQL589807:BQL589833 CAH589807:CAH589833 CKD589807:CKD589833 CTZ589807:CTZ589833 DDV589807:DDV589833 DNR589807:DNR589833 DXN589807:DXN589833 EHJ589807:EHJ589833 ERF589807:ERF589833 FBB589807:FBB589833 FKX589807:FKX589833 FUT589807:FUT589833 GEP589807:GEP589833 GOL589807:GOL589833 GYH589807:GYH589833 HID589807:HID589833 HRZ589807:HRZ589833 IBV589807:IBV589833 ILR589807:ILR589833 IVN589807:IVN589833 JFJ589807:JFJ589833 JPF589807:JPF589833 JZB589807:JZB589833 KIX589807:KIX589833 KST589807:KST589833 LCP589807:LCP589833 LML589807:LML589833 LWH589807:LWH589833 MGD589807:MGD589833 MPZ589807:MPZ589833 MZV589807:MZV589833 NJR589807:NJR589833 NTN589807:NTN589833 ODJ589807:ODJ589833 ONF589807:ONF589833 OXB589807:OXB589833 PGX589807:PGX589833 PQT589807:PQT589833 QAP589807:QAP589833 QKL589807:QKL589833 QUH589807:QUH589833 RED589807:RED589833 RNZ589807:RNZ589833 RXV589807:RXV589833 SHR589807:SHR589833 SRN589807:SRN589833 TBJ589807:TBJ589833 TLF589807:TLF589833 TVB589807:TVB589833 UEX589807:UEX589833 UOT589807:UOT589833 UYP589807:UYP589833 VIL589807:VIL589833 VSH589807:VSH589833 WCD589807:WCD589833 WLZ589807:WLZ589833 WVV589807:WVV589833 AA655349:AA655375 JJ655343:JJ655369 TF655343:TF655369 ADB655343:ADB655369 AMX655343:AMX655369 AWT655343:AWT655369 BGP655343:BGP655369 BQL655343:BQL655369 CAH655343:CAH655369 CKD655343:CKD655369 CTZ655343:CTZ655369 DDV655343:DDV655369 DNR655343:DNR655369 DXN655343:DXN655369 EHJ655343:EHJ655369 ERF655343:ERF655369 FBB655343:FBB655369 FKX655343:FKX655369 FUT655343:FUT655369 GEP655343:GEP655369 GOL655343:GOL655369 GYH655343:GYH655369 HID655343:HID655369 HRZ655343:HRZ655369 IBV655343:IBV655369 ILR655343:ILR655369 IVN655343:IVN655369 JFJ655343:JFJ655369 JPF655343:JPF655369 JZB655343:JZB655369 KIX655343:KIX655369 KST655343:KST655369 LCP655343:LCP655369 LML655343:LML655369 LWH655343:LWH655369 MGD655343:MGD655369 MPZ655343:MPZ655369 MZV655343:MZV655369 NJR655343:NJR655369 NTN655343:NTN655369 ODJ655343:ODJ655369 ONF655343:ONF655369 OXB655343:OXB655369 PGX655343:PGX655369 PQT655343:PQT655369 QAP655343:QAP655369 QKL655343:QKL655369 QUH655343:QUH655369 RED655343:RED655369 RNZ655343:RNZ655369 RXV655343:RXV655369 SHR655343:SHR655369 SRN655343:SRN655369 TBJ655343:TBJ655369 TLF655343:TLF655369 TVB655343:TVB655369 UEX655343:UEX655369 UOT655343:UOT655369 UYP655343:UYP655369 VIL655343:VIL655369 VSH655343:VSH655369 WCD655343:WCD655369 WLZ655343:WLZ655369 WVV655343:WVV655369 AA720885:AA720911 JJ720879:JJ720905 TF720879:TF720905 ADB720879:ADB720905 AMX720879:AMX720905 AWT720879:AWT720905 BGP720879:BGP720905 BQL720879:BQL720905 CAH720879:CAH720905 CKD720879:CKD720905 CTZ720879:CTZ720905 DDV720879:DDV720905 DNR720879:DNR720905 DXN720879:DXN720905 EHJ720879:EHJ720905 ERF720879:ERF720905 FBB720879:FBB720905 FKX720879:FKX720905 FUT720879:FUT720905 GEP720879:GEP720905 GOL720879:GOL720905 GYH720879:GYH720905 HID720879:HID720905 HRZ720879:HRZ720905 IBV720879:IBV720905 ILR720879:ILR720905 IVN720879:IVN720905 JFJ720879:JFJ720905 JPF720879:JPF720905 JZB720879:JZB720905 KIX720879:KIX720905 KST720879:KST720905 LCP720879:LCP720905 LML720879:LML720905 LWH720879:LWH720905 MGD720879:MGD720905 MPZ720879:MPZ720905 MZV720879:MZV720905 NJR720879:NJR720905 NTN720879:NTN720905 ODJ720879:ODJ720905 ONF720879:ONF720905 OXB720879:OXB720905 PGX720879:PGX720905 PQT720879:PQT720905 QAP720879:QAP720905 QKL720879:QKL720905 QUH720879:QUH720905 RED720879:RED720905 RNZ720879:RNZ720905 RXV720879:RXV720905 SHR720879:SHR720905 SRN720879:SRN720905 TBJ720879:TBJ720905 TLF720879:TLF720905 TVB720879:TVB720905 UEX720879:UEX720905 UOT720879:UOT720905 UYP720879:UYP720905 VIL720879:VIL720905 VSH720879:VSH720905 WCD720879:WCD720905 WLZ720879:WLZ720905 WVV720879:WVV720905 AA786421:AA786447 JJ786415:JJ786441 TF786415:TF786441 ADB786415:ADB786441 AMX786415:AMX786441 AWT786415:AWT786441 BGP786415:BGP786441 BQL786415:BQL786441 CAH786415:CAH786441 CKD786415:CKD786441 CTZ786415:CTZ786441 DDV786415:DDV786441 DNR786415:DNR786441 DXN786415:DXN786441 EHJ786415:EHJ786441 ERF786415:ERF786441 FBB786415:FBB786441 FKX786415:FKX786441 FUT786415:FUT786441 GEP786415:GEP786441 GOL786415:GOL786441 GYH786415:GYH786441 HID786415:HID786441 HRZ786415:HRZ786441 IBV786415:IBV786441 ILR786415:ILR786441 IVN786415:IVN786441 JFJ786415:JFJ786441 JPF786415:JPF786441 JZB786415:JZB786441 KIX786415:KIX786441 KST786415:KST786441 LCP786415:LCP786441 LML786415:LML786441 LWH786415:LWH786441 MGD786415:MGD786441 MPZ786415:MPZ786441 MZV786415:MZV786441 NJR786415:NJR786441 NTN786415:NTN786441 ODJ786415:ODJ786441 ONF786415:ONF786441 OXB786415:OXB786441 PGX786415:PGX786441 PQT786415:PQT786441 QAP786415:QAP786441 QKL786415:QKL786441 QUH786415:QUH786441 RED786415:RED786441 RNZ786415:RNZ786441 RXV786415:RXV786441 SHR786415:SHR786441 SRN786415:SRN786441 TBJ786415:TBJ786441 TLF786415:TLF786441 TVB786415:TVB786441 UEX786415:UEX786441 UOT786415:UOT786441 UYP786415:UYP786441 VIL786415:VIL786441 VSH786415:VSH786441 WCD786415:WCD786441 WLZ786415:WLZ786441 WVV786415:WVV786441 AA851957:AA851983 JJ851951:JJ851977 TF851951:TF851977 ADB851951:ADB851977 AMX851951:AMX851977 AWT851951:AWT851977 BGP851951:BGP851977 BQL851951:BQL851977 CAH851951:CAH851977 CKD851951:CKD851977 CTZ851951:CTZ851977 DDV851951:DDV851977 DNR851951:DNR851977 DXN851951:DXN851977 EHJ851951:EHJ851977 ERF851951:ERF851977 FBB851951:FBB851977 FKX851951:FKX851977 FUT851951:FUT851977 GEP851951:GEP851977 GOL851951:GOL851977 GYH851951:GYH851977 HID851951:HID851977 HRZ851951:HRZ851977 IBV851951:IBV851977 ILR851951:ILR851977 IVN851951:IVN851977 JFJ851951:JFJ851977 JPF851951:JPF851977 JZB851951:JZB851977 KIX851951:KIX851977 KST851951:KST851977 LCP851951:LCP851977 LML851951:LML851977 LWH851951:LWH851977 MGD851951:MGD851977 MPZ851951:MPZ851977 MZV851951:MZV851977 NJR851951:NJR851977 NTN851951:NTN851977 ODJ851951:ODJ851977 ONF851951:ONF851977 OXB851951:OXB851977 PGX851951:PGX851977 PQT851951:PQT851977 QAP851951:QAP851977 QKL851951:QKL851977 QUH851951:QUH851977 RED851951:RED851977 RNZ851951:RNZ851977 RXV851951:RXV851977 SHR851951:SHR851977 SRN851951:SRN851977 TBJ851951:TBJ851977 TLF851951:TLF851977 TVB851951:TVB851977 UEX851951:UEX851977 UOT851951:UOT851977 UYP851951:UYP851977 VIL851951:VIL851977 VSH851951:VSH851977 WCD851951:WCD851977 WLZ851951:WLZ851977 WVV851951:WVV851977 AA917493:AA917519 JJ917487:JJ917513 TF917487:TF917513 ADB917487:ADB917513 AMX917487:AMX917513 AWT917487:AWT917513 BGP917487:BGP917513 BQL917487:BQL917513 CAH917487:CAH917513 CKD917487:CKD917513 CTZ917487:CTZ917513 DDV917487:DDV917513 DNR917487:DNR917513 DXN917487:DXN917513 EHJ917487:EHJ917513 ERF917487:ERF917513 FBB917487:FBB917513 FKX917487:FKX917513 FUT917487:FUT917513 GEP917487:GEP917513 GOL917487:GOL917513 GYH917487:GYH917513 HID917487:HID917513 HRZ917487:HRZ917513 IBV917487:IBV917513 ILR917487:ILR917513 IVN917487:IVN917513 JFJ917487:JFJ917513 JPF917487:JPF917513 JZB917487:JZB917513 KIX917487:KIX917513 KST917487:KST917513 LCP917487:LCP917513 LML917487:LML917513 LWH917487:LWH917513 MGD917487:MGD917513 MPZ917487:MPZ917513 MZV917487:MZV917513 NJR917487:NJR917513 NTN917487:NTN917513 ODJ917487:ODJ917513 ONF917487:ONF917513 OXB917487:OXB917513 PGX917487:PGX917513 PQT917487:PQT917513 QAP917487:QAP917513 QKL917487:QKL917513 QUH917487:QUH917513 RED917487:RED917513 RNZ917487:RNZ917513 RXV917487:RXV917513 SHR917487:SHR917513 SRN917487:SRN917513 TBJ917487:TBJ917513 TLF917487:TLF917513 TVB917487:TVB917513 UEX917487:UEX917513 UOT917487:UOT917513 UYP917487:UYP917513 VIL917487:VIL917513 VSH917487:VSH917513 WCD917487:WCD917513 WLZ917487:WLZ917513 WVV917487:WVV917513 AA983029:AA983055 JJ983023:JJ983049 TF983023:TF983049 ADB983023:ADB983049 AMX983023:AMX983049 AWT983023:AWT983049 BGP983023:BGP983049 BQL983023:BQL983049 CAH983023:CAH983049 CKD983023:CKD983049 CTZ983023:CTZ983049 DDV983023:DDV983049 DNR983023:DNR983049 DXN983023:DXN983049 EHJ983023:EHJ983049 ERF983023:ERF983049 FBB983023:FBB983049 FKX983023:FKX983049 FUT983023:FUT983049 GEP983023:GEP983049 GOL983023:GOL983049 GYH983023:GYH983049 HID983023:HID983049 HRZ983023:HRZ983049 IBV983023:IBV983049 ILR983023:ILR983049 IVN983023:IVN983049 JFJ983023:JFJ983049 JPF983023:JPF983049 JZB983023:JZB983049 KIX983023:KIX983049 KST983023:KST983049 LCP983023:LCP983049 LML983023:LML983049 LWH983023:LWH983049 MGD983023:MGD983049 MPZ983023:MPZ983049 MZV983023:MZV983049 NJR983023:NJR983049 NTN983023:NTN983049 ODJ983023:ODJ983049 ONF983023:ONF983049 OXB983023:OXB983049 PGX983023:PGX983049 PQT983023:PQT983049 QAP983023:QAP983049 QKL983023:QKL983049 QUH983023:QUH983049 RED983023:RED983049 RNZ983023:RNZ983049 RXV983023:RXV983049 SHR983023:SHR983049 SRN983023:SRN983049 TBJ983023:TBJ983049 TLF983023:TLF983049 TVB983023:TVB983049 UEX983023:UEX983049 UOT983023:UOT983049 UYP983023:UYP983049 VIL983023:VIL983049 VSH983023:VSH983049 WCD983023:WCD983049 WLZ983023:WLZ983049 BGP23 BQL23 CAH23 CKD23 CTZ23 DDV23 DNR23 DXN23 EHJ23 ERF23 FBB23 FKX23 FUT23 GEP23 GOL23 GYH23 HID23 HRZ23 IBV23 ILR23 IVN23 JFJ23 JPF23 JZB23 KIX23 KST23 LCP23 LML23 LWH23 MGD23 MPZ23 MZV23 NJR23 NTN23 ODJ23 ONF23 OXB23 PGX23 PQT23 QAP23 QKL23 QUH23 RED23 RNZ23 RXV23 SHR23 SRN23 TBJ23 TLF23 TVB23 UEX23 UOT23 UYP23 VIL23 VSH23 WCD23 WLZ23 WVV23 JJ23 TF23 ADB23 AMX23 AWT23 AA41">
      <formula1>НДС</formula1>
    </dataValidation>
    <dataValidation type="list" allowBlank="1" showInputMessage="1" showErrorMessage="1" sqref="S31 S34:S37 S42 S50">
      <formula1>Инкотермс</formula1>
    </dataValidation>
    <dataValidation type="list" allowBlank="1" showInputMessage="1" showErrorMessage="1" sqref="Z31 Z34:Z37">
      <formula1>ЕИ</formula1>
    </dataValidation>
    <dataValidation type="list" allowBlank="1" showInputMessage="1" showErrorMessage="1" sqref="J48 J51:J58">
      <formula1>основания150</formula1>
    </dataValidation>
    <dataValidation type="list" allowBlank="1" showInputMessage="1" showErrorMessage="1" sqref="X42 X49:X50">
      <formula1>Тип_дней</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2021-2025-1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Тусипкалиева Айгуль Мугиевна</cp:lastModifiedBy>
  <dcterms:created xsi:type="dcterms:W3CDTF">2018-10-16T14:16:40Z</dcterms:created>
  <dcterms:modified xsi:type="dcterms:W3CDTF">2020-12-25T11:06:26Z</dcterms:modified>
</cp:coreProperties>
</file>