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ДПЗ\2020-2024гг\21 изм. и доп. 2020-2024\"/>
    </mc:Choice>
  </mc:AlternateContent>
  <bookViews>
    <workbookView xWindow="0" yWindow="0" windowWidth="19125" windowHeight="6960" tabRatio="604"/>
  </bookViews>
  <sheets>
    <sheet name="№21" sheetId="4"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№21!$A$7:$BN$54</definedName>
    <definedName name="ааа">#REF!</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№21!$A$1:$BN$47</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Z55" i="4" l="1"/>
  <c r="AK55" i="4"/>
  <c r="AZ31" i="4" l="1"/>
  <c r="BA31" i="4" s="1"/>
  <c r="AZ30" i="4"/>
  <c r="BA30" i="4" s="1"/>
  <c r="AP31" i="4"/>
  <c r="AP30" i="4"/>
  <c r="AL31" i="4"/>
  <c r="AL30" i="4"/>
  <c r="AZ19" i="4" l="1"/>
  <c r="AZ35" i="4" l="1"/>
  <c r="AI35" i="4" l="1"/>
  <c r="AJ35" i="4"/>
  <c r="AK35" i="4"/>
  <c r="AM35" i="4"/>
  <c r="AN35" i="4"/>
  <c r="AO35" i="4"/>
  <c r="AQ35" i="4"/>
  <c r="AR35" i="4"/>
  <c r="AS35" i="4"/>
  <c r="AT35" i="4"/>
  <c r="AU35" i="4"/>
  <c r="AV35" i="4"/>
  <c r="AW35" i="4"/>
  <c r="AX35" i="4"/>
  <c r="AY35" i="4"/>
  <c r="AG35" i="4"/>
  <c r="AL35" i="4" l="1"/>
  <c r="AP35" i="4"/>
  <c r="AH35" i="4"/>
  <c r="BA35" i="4"/>
  <c r="AN19" i="4" l="1"/>
  <c r="AF14" i="4"/>
  <c r="AI14" i="4"/>
  <c r="AJ14" i="4"/>
  <c r="AM14" i="4"/>
  <c r="AN14" i="4"/>
  <c r="AQ14" i="4"/>
  <c r="AR14" i="4"/>
  <c r="AU14" i="4"/>
  <c r="AV14" i="4"/>
  <c r="AE14" i="4"/>
  <c r="AF19" i="4"/>
  <c r="AI19" i="4"/>
  <c r="AJ19" i="4"/>
  <c r="AQ19" i="4"/>
  <c r="AR19" i="4"/>
  <c r="AU19" i="4"/>
  <c r="AV19" i="4"/>
  <c r="AE19" i="4"/>
  <c r="AK19" i="4" l="1"/>
  <c r="AW19" i="4"/>
  <c r="AY19" i="4"/>
  <c r="AH19" i="4"/>
  <c r="AG19" i="4"/>
  <c r="AL19" i="4"/>
  <c r="AY14" i="4"/>
  <c r="AM19" i="4"/>
  <c r="AX19" i="4"/>
  <c r="AX14" i="4"/>
  <c r="AW14" i="4"/>
  <c r="AT19" i="4"/>
  <c r="AS19" i="4"/>
  <c r="AT14" i="4"/>
  <c r="AS14" i="4"/>
  <c r="AP14" i="4"/>
  <c r="AO14" i="4"/>
  <c r="BA19" i="4" l="1"/>
  <c r="AP19" i="4"/>
  <c r="AO19" i="4"/>
  <c r="AG14" i="4" l="1"/>
  <c r="AL14" i="4"/>
  <c r="AK14" i="4"/>
  <c r="AH14" i="4" l="1"/>
  <c r="BA14" i="4"/>
  <c r="AZ14" i="4"/>
  <c r="AI55" i="4"/>
  <c r="AJ55" i="4"/>
  <c r="AM55" i="4"/>
  <c r="AN55" i="4"/>
  <c r="AQ55" i="4"/>
  <c r="AR55" i="4"/>
  <c r="AU55" i="4"/>
  <c r="AV55" i="4"/>
  <c r="AW55" i="4"/>
  <c r="AX55" i="4"/>
  <c r="AY55" i="4"/>
  <c r="AG55" i="4"/>
  <c r="AG45" i="4"/>
  <c r="AI28" i="4"/>
  <c r="AJ28" i="4"/>
  <c r="AK28" i="4"/>
  <c r="AM28" i="4"/>
  <c r="AN28" i="4"/>
  <c r="AO28" i="4"/>
  <c r="AQ28" i="4"/>
  <c r="AR28" i="4"/>
  <c r="AS28" i="4"/>
  <c r="AU28" i="4"/>
  <c r="AV28" i="4"/>
  <c r="AW28" i="4"/>
  <c r="AY28" i="4"/>
  <c r="AG28" i="4"/>
  <c r="AO45" i="4"/>
  <c r="AO55" i="4" l="1"/>
  <c r="AS55" i="4" l="1"/>
  <c r="BA55" i="4" l="1"/>
  <c r="AT55" i="4" l="1"/>
  <c r="AS45" i="4" l="1"/>
  <c r="AK45" i="4"/>
  <c r="AW45" i="4"/>
  <c r="AP55" i="4" l="1"/>
  <c r="AT45" i="4"/>
  <c r="AP45" i="4"/>
  <c r="AL45" i="4"/>
  <c r="AX45" i="4"/>
  <c r="AH45" i="4"/>
  <c r="BA45" i="4"/>
  <c r="AZ45" i="4"/>
  <c r="AL55" i="4"/>
  <c r="AH55" i="4"/>
  <c r="AH28" i="4" l="1"/>
  <c r="AZ28" i="4" l="1"/>
  <c r="AX28" i="4"/>
  <c r="AT28" i="4"/>
  <c r="AP28" i="4"/>
  <c r="AL28" i="4"/>
  <c r="BA28" i="4" l="1"/>
</calcChain>
</file>

<file path=xl/sharedStrings.xml><?xml version="1.0" encoding="utf-8"?>
<sst xmlns="http://schemas.openxmlformats.org/spreadsheetml/2006/main" count="257" uniqueCount="168">
  <si>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</si>
  <si>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</si>
  <si>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</si>
  <si>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</si>
  <si>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</si>
  <si>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</si>
  <si>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</si>
  <si>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</si>
  <si>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</si>
  <si>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</si>
  <si>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</si>
  <si>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</si>
  <si>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</si>
  <si>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</si>
  <si>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</si>
  <si>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</si>
  <si>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</si>
  <si>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</si>
  <si>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</si>
  <si>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оплаты</t>
  </si>
  <si>
    <t>Единица измерения</t>
  </si>
  <si>
    <t>Признак Рассчитать без НДС</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</si>
  <si>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</si>
  <si>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</si>
  <si>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</si>
  <si>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</si>
  <si>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</si>
  <si>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</si>
  <si>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</si>
  <si>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</si>
  <si>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</si>
  <si>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</si>
  <si>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</si>
  <si>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</si>
  <si>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</si>
  <si>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</si>
  <si>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</si>
  <si>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</si>
  <si>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</si>
  <si>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</si>
  <si>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</si>
  <si>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</si>
  <si>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</si>
  <si>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</si>
  <si>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</si>
  <si>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</si>
  <si>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</si>
  <si>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</si>
  <si>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</si>
  <si>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</si>
  <si>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</si>
  <si>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</si>
  <si>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</si>
  <si>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</si>
  <si>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</si>
  <si>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</si>
  <si>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</si>
  <si>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</si>
  <si>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</si>
  <si>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</si>
  <si>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</si>
  <si>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</si>
  <si>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</si>
  <si>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</si>
  <si>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</si>
  <si>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</si>
  <si>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</si>
  <si>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</si>
  <si>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</si>
  <si>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</si>
  <si>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</si>
  <si>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</si>
  <si>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</si>
  <si>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</si>
  <si>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</si>
  <si>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</si>
  <si>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</si>
  <si>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</si>
  <si>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</si>
  <si>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</si>
  <si>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</si>
  <si>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</si>
  <si>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</si>
  <si>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</si>
  <si>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</si>
  <si>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</si>
  <si>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</si>
  <si>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</si>
  <si>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</si>
  <si>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</si>
  <si>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</si>
  <si>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</si>
  <si>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</si>
  <si>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</si>
  <si>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</si>
  <si>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</si>
  <si>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</si>
  <si>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</si>
  <si>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</si>
  <si>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</si>
  <si>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</si>
  <si>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</si>
  <si>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</si>
  <si>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</si>
  <si>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</si>
  <si>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</si>
  <si>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</si>
  <si>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</si>
  <si>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Причина исключения</t>
  </si>
  <si>
    <t>Приложение 1</t>
  </si>
  <si>
    <t>включить</t>
  </si>
  <si>
    <t>Итого по товарам включить</t>
  </si>
  <si>
    <t>Итого по услугам исключить</t>
  </si>
  <si>
    <t>Итого по услугам включить</t>
  </si>
  <si>
    <t>статья бюджета</t>
  </si>
  <si>
    <t xml:space="preserve">zakup.sk.kz </t>
  </si>
  <si>
    <t>№ по Перечню</t>
  </si>
  <si>
    <t xml:space="preserve"> </t>
  </si>
  <si>
    <t>2024</t>
  </si>
  <si>
    <t>к приказу  АО Эмбамунайгаз №                              2020г.</t>
  </si>
  <si>
    <t>номер материала</t>
  </si>
  <si>
    <t>Итого по работам исключить</t>
  </si>
  <si>
    <t>Итого по работам включить</t>
  </si>
  <si>
    <t>48</t>
  </si>
  <si>
    <t>51</t>
  </si>
  <si>
    <t>52</t>
  </si>
  <si>
    <t>53</t>
  </si>
  <si>
    <t>Итого по товарам исключить</t>
  </si>
  <si>
    <r>
      <t xml:space="preserve">Идентификатор из внешней системы </t>
    </r>
    <r>
      <rPr>
        <i/>
        <sz val="11"/>
        <rFont val="Times New Roman"/>
        <family val="1"/>
        <charset val="204"/>
      </rPr>
      <t>(необязательное поле)</t>
    </r>
  </si>
  <si>
    <r>
      <t xml:space="preserve">Сроки выполнения работ, оказания услуг и работы </t>
    </r>
    <r>
      <rPr>
        <i/>
        <sz val="11"/>
        <rFont val="Times New Roman"/>
        <family val="1"/>
        <charset val="204"/>
      </rPr>
      <t>(заполнить одно из двух значений)</t>
    </r>
  </si>
  <si>
    <t>KZ</t>
  </si>
  <si>
    <t>С НДС</t>
  </si>
  <si>
    <t>120240021112</t>
  </si>
  <si>
    <t>ДКС</t>
  </si>
  <si>
    <t>ОТ</t>
  </si>
  <si>
    <t>54 Р</t>
  </si>
  <si>
    <t>421120.210.000002</t>
  </si>
  <si>
    <t>Работы по ремонту автомобильной дороги</t>
  </si>
  <si>
    <t>Работы по ремонту/реконструкции автомобильной дороги</t>
  </si>
  <si>
    <t>г. Атырау ул. Валиханова, 1</t>
  </si>
  <si>
    <t>06.2020</t>
  </si>
  <si>
    <t xml:space="preserve">Атырауская область, Жылыойский район </t>
  </si>
  <si>
    <t>10.2021</t>
  </si>
  <si>
    <t>Байчунас-Қарсақ автожолын жөндеуден өткізу</t>
  </si>
  <si>
    <t xml:space="preserve">Ремонт автодороги Байчунас - Карсак </t>
  </si>
  <si>
    <t>Причина изменения для НК КМГ</t>
  </si>
  <si>
    <t>В связи с изменением срока и стоимости работ</t>
  </si>
  <si>
    <t>21 изменения и дополнения в  План долгосрочных закупок товаров, работ и услуг АО "Эмбамунайгаз" 2020-2024гг.</t>
  </si>
  <si>
    <t>12.2022</t>
  </si>
  <si>
    <t>33,34,37,38,48,49</t>
  </si>
  <si>
    <t>ДОТиОС</t>
  </si>
  <si>
    <t>62-3 Р</t>
  </si>
  <si>
    <t>390011.000.000000</t>
  </si>
  <si>
    <t>Работы по рекультивации и восстанослению земель</t>
  </si>
  <si>
    <t>710000000</t>
  </si>
  <si>
    <t>Г.НУР-СУЛТАН, ЕСИЛЬСКИЙ РАЙОН, УЛ. Д. КУНАЕВА, 8</t>
  </si>
  <si>
    <t>12.2020</t>
  </si>
  <si>
    <t>230000000</t>
  </si>
  <si>
    <t>Атырауская область, Исатайский район</t>
  </si>
  <si>
    <t>020240000555</t>
  </si>
  <si>
    <t>"Ембімұнайгаз" АҚ мұнаймен ластанған жерлерін рекультивациялау</t>
  </si>
  <si>
    <t>"Рекультивация замазученных земель НГДУ ""Жайыкмунайгаз"" АО ""Эмбамунайгаз"""</t>
  </si>
  <si>
    <t>64-3 Р</t>
  </si>
  <si>
    <t>Атырауская область, Макатский район</t>
  </si>
  <si>
    <t>"Рекультивация замазученных земель НГДУ ""Доссормунайгаз"" АО ""Эмбамунайгаз"""</t>
  </si>
  <si>
    <t>62-4 Р</t>
  </si>
  <si>
    <t>64-4 Р</t>
  </si>
  <si>
    <t xml:space="preserve">заключение дополнительного соглашения на уменьшение объема работ, исключив из общего объема участки, находящиеся за пределами горного отвода АО "ЭМГ", согласно Протокола №10 от 12.02.2021г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</si>
</sst>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 _₽"/>
    <numFmt numFmtId="170" formatCode="000000"/>
    <numFmt numFmtId="171" formatCode="#,##0.000\ _₽;\-#,##0.000\ _₽"/>
  </numFmts>
  <fonts count="33" x14ac:knownFonts="1">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2"/>
      <color theme="1"/>
      <name val="Calibri"/>
      <family val="2"/>
      <charset val="204"/>
      <scheme val="minor"/>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Times New Roman"/>
      <family val="1"/>
      <charset val="204"/>
    </font>
    <font>
      <b/>
      <sz val="11"/>
      <name val="Times New Roman"/>
      <family val="1"/>
      <charset val="204"/>
    </font>
    <font>
      <i/>
      <sz val="11"/>
      <name val="Times New Roman"/>
      <family val="1"/>
      <charset val="204"/>
    </font>
    <font>
      <sz val="10"/>
      <name val="Times New Roman"/>
      <family val="1"/>
      <charset val="204"/>
    </font>
    <font>
      <b/>
      <sz val="10"/>
      <name val="Times New Roman"/>
      <family val="1"/>
      <charset val="204"/>
    </font>
    <font>
      <sz val="10"/>
      <color indexed="8"/>
      <name val="Arial"/>
      <family val="2"/>
      <charset val="204"/>
    </font>
    <font>
      <sz val="10"/>
      <color rgb="FFFF0000"/>
      <name val="Times New Roman"/>
      <family val="1"/>
      <charset val="204"/>
    </font>
    <font>
      <b/>
      <sz val="10"/>
      <color rgb="FFFF0000"/>
      <name val="Times New Roman"/>
      <family val="1"/>
      <charset val="204"/>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39997558519241921"/>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0">
    <xf numFmtId="0" fontId="0" fillId="0" borderId="0"/>
    <xf numFmtId="164" fontId="1" fillId="0" borderId="0" applyFont="0" applyFill="0" applyBorder="0" applyAlignment="0" applyProtection="0"/>
    <xf numFmtId="0" fontId="2" fillId="0" borderId="0"/>
    <xf numFmtId="0" fontId="5" fillId="0" borderId="0"/>
    <xf numFmtId="0" fontId="3" fillId="0" borderId="0"/>
    <xf numFmtId="0" fontId="4" fillId="0" borderId="0"/>
    <xf numFmtId="0" fontId="3" fillId="0" borderId="0"/>
    <xf numFmtId="0" fontId="6" fillId="0" borderId="0"/>
    <xf numFmtId="0" fontId="7" fillId="0" borderId="0"/>
    <xf numFmtId="0" fontId="3" fillId="0" borderId="0"/>
    <xf numFmtId="0" fontId="3" fillId="0" borderId="0"/>
    <xf numFmtId="166" fontId="2" fillId="0" borderId="0" applyFont="0" applyFill="0" applyBorder="0" applyAlignment="0" applyProtection="0"/>
    <xf numFmtId="0" fontId="4" fillId="0" borderId="0"/>
    <xf numFmtId="0" fontId="8" fillId="0" borderId="0"/>
    <xf numFmtId="0" fontId="2" fillId="0" borderId="0"/>
    <xf numFmtId="0" fontId="2" fillId="0" borderId="0"/>
    <xf numFmtId="0" fontId="2" fillId="0" borderId="0"/>
    <xf numFmtId="165" fontId="3" fillId="0" borderId="0" applyFont="0" applyFill="0" applyBorder="0" applyAlignment="0" applyProtection="0"/>
    <xf numFmtId="0" fontId="3" fillId="0" borderId="0"/>
    <xf numFmtId="0" fontId="5" fillId="0" borderId="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9" applyNumberFormat="0" applyAlignment="0" applyProtection="0"/>
    <xf numFmtId="0" fontId="17" fillId="6" borderId="10" applyNumberFormat="0" applyAlignment="0" applyProtection="0"/>
    <xf numFmtId="0" fontId="18" fillId="6" borderId="9" applyNumberFormat="0" applyAlignment="0" applyProtection="0"/>
    <xf numFmtId="0" fontId="19" fillId="0" borderId="11" applyNumberFormat="0" applyFill="0" applyAlignment="0" applyProtection="0"/>
    <xf numFmtId="0" fontId="20" fillId="7" borderId="12" applyNumberFormat="0" applyAlignment="0" applyProtection="0"/>
    <xf numFmtId="0" fontId="21" fillId="0" borderId="0" applyNumberFormat="0" applyFill="0" applyBorder="0" applyAlignment="0" applyProtection="0"/>
    <xf numFmtId="0" fontId="1" fillId="8" borderId="13" applyNumberFormat="0" applyFont="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3" fillId="0" borderId="0"/>
    <xf numFmtId="9" fontId="1" fillId="0" borderId="0" applyFont="0" applyFill="0" applyBorder="0" applyAlignment="0" applyProtection="0"/>
    <xf numFmtId="0" fontId="3" fillId="0" borderId="0"/>
    <xf numFmtId="164" fontId="1" fillId="0" borderId="0" applyFont="0" applyFill="0" applyBorder="0" applyAlignment="0" applyProtection="0"/>
    <xf numFmtId="0" fontId="1" fillId="0" borderId="0"/>
    <xf numFmtId="0" fontId="1" fillId="0" borderId="0"/>
    <xf numFmtId="0" fontId="30" fillId="0" borderId="0"/>
  </cellStyleXfs>
  <cellXfs count="192">
    <xf numFmtId="0" fontId="0" fillId="0" borderId="0" xfId="0"/>
    <xf numFmtId="49" fontId="25" fillId="0" borderId="0" xfId="0" applyNumberFormat="1" applyFont="1" applyFill="1" applyAlignment="1">
      <alignment horizontal="left" vertical="center"/>
    </xf>
    <xf numFmtId="49" fontId="26" fillId="0" borderId="0" xfId="0" applyNumberFormat="1" applyFont="1" applyFill="1" applyAlignment="1">
      <alignment horizontal="left" vertical="center"/>
    </xf>
    <xf numFmtId="49" fontId="25" fillId="0" borderId="0" xfId="0" applyNumberFormat="1" applyFont="1" applyFill="1" applyBorder="1" applyAlignment="1">
      <alignment horizontal="left" vertical="center"/>
    </xf>
    <xf numFmtId="167" fontId="26" fillId="0" borderId="0" xfId="2" applyNumberFormat="1" applyFont="1" applyFill="1" applyAlignment="1">
      <alignment horizontal="left" vertical="center"/>
    </xf>
    <xf numFmtId="49" fontId="26" fillId="15" borderId="1" xfId="0" applyNumberFormat="1" applyFont="1" applyFill="1" applyBorder="1" applyAlignment="1">
      <alignment horizontal="left" vertical="center"/>
    </xf>
    <xf numFmtId="49" fontId="26" fillId="15" borderId="2" xfId="0" applyNumberFormat="1" applyFont="1" applyFill="1" applyBorder="1" applyAlignment="1">
      <alignment horizontal="left" vertical="center"/>
    </xf>
    <xf numFmtId="49" fontId="25" fillId="15" borderId="2" xfId="0" applyNumberFormat="1" applyFont="1" applyFill="1" applyBorder="1" applyAlignment="1">
      <alignment horizontal="left" vertical="center"/>
    </xf>
    <xf numFmtId="49" fontId="26" fillId="15" borderId="16" xfId="0" applyNumberFormat="1" applyFont="1" applyFill="1" applyBorder="1" applyAlignment="1">
      <alignment horizontal="left" vertical="center"/>
    </xf>
    <xf numFmtId="49" fontId="26" fillId="15" borderId="3" xfId="0" applyNumberFormat="1" applyFont="1" applyFill="1" applyBorder="1" applyAlignment="1">
      <alignment horizontal="left" vertical="center"/>
    </xf>
    <xf numFmtId="49" fontId="26" fillId="15" borderId="15" xfId="0" applyNumberFormat="1" applyFont="1" applyFill="1" applyBorder="1" applyAlignment="1">
      <alignment horizontal="left" vertical="center"/>
    </xf>
    <xf numFmtId="49" fontId="26" fillId="15" borderId="17"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49" fontId="25" fillId="15" borderId="3" xfId="0" applyNumberFormat="1" applyFont="1" applyFill="1" applyBorder="1" applyAlignment="1">
      <alignment horizontal="left" vertical="center"/>
    </xf>
    <xf numFmtId="49" fontId="25" fillId="15" borderId="15" xfId="0" applyNumberFormat="1" applyFont="1" applyFill="1" applyBorder="1" applyAlignment="1">
      <alignment horizontal="left" vertical="center"/>
    </xf>
    <xf numFmtId="49" fontId="25" fillId="15" borderId="17" xfId="0" applyNumberFormat="1"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Alignment="1">
      <alignment horizontal="left" vertical="center"/>
    </xf>
    <xf numFmtId="9" fontId="25" fillId="15" borderId="3" xfId="44" applyFont="1" applyFill="1" applyBorder="1" applyAlignment="1">
      <alignment horizontal="left" vertical="center"/>
    </xf>
    <xf numFmtId="9" fontId="25" fillId="15" borderId="15" xfId="44" applyFont="1" applyFill="1" applyBorder="1" applyAlignment="1">
      <alignment horizontal="left" vertical="center"/>
    </xf>
    <xf numFmtId="169" fontId="26" fillId="15" borderId="15" xfId="44" applyNumberFormat="1" applyFont="1" applyFill="1" applyBorder="1" applyAlignment="1">
      <alignment horizontal="left" vertical="center"/>
    </xf>
    <xf numFmtId="9" fontId="25" fillId="0" borderId="0" xfId="44" applyFont="1" applyFill="1" applyBorder="1" applyAlignment="1">
      <alignment horizontal="left" vertical="center"/>
    </xf>
    <xf numFmtId="9" fontId="26" fillId="15" borderId="15" xfId="44" applyFont="1" applyFill="1" applyBorder="1" applyAlignment="1">
      <alignment horizontal="left" vertical="center"/>
    </xf>
    <xf numFmtId="164" fontId="25" fillId="15" borderId="15" xfId="1" applyFont="1" applyFill="1" applyBorder="1" applyAlignment="1">
      <alignment horizontal="left" vertical="center"/>
    </xf>
    <xf numFmtId="49" fontId="25" fillId="0" borderId="3" xfId="0" applyNumberFormat="1" applyFont="1" applyFill="1" applyBorder="1" applyAlignment="1">
      <alignment horizontal="left" vertical="center"/>
    </xf>
    <xf numFmtId="49" fontId="25" fillId="0" borderId="15" xfId="0" applyNumberFormat="1" applyFont="1" applyFill="1" applyBorder="1" applyAlignment="1">
      <alignment horizontal="left" vertical="center"/>
    </xf>
    <xf numFmtId="0" fontId="25" fillId="0" borderId="15" xfId="0" applyFont="1" applyFill="1" applyBorder="1" applyAlignment="1">
      <alignment horizontal="left" vertical="center"/>
    </xf>
    <xf numFmtId="1" fontId="25" fillId="0" borderId="15" xfId="0" applyNumberFormat="1" applyFont="1" applyFill="1" applyBorder="1" applyAlignment="1">
      <alignment horizontal="left" vertical="center"/>
    </xf>
    <xf numFmtId="49" fontId="25" fillId="0" borderId="15" xfId="6" applyNumberFormat="1" applyFont="1" applyFill="1" applyBorder="1" applyAlignment="1">
      <alignment horizontal="left" vertical="center"/>
    </xf>
    <xf numFmtId="4" fontId="25" fillId="0" borderId="15" xfId="0" applyNumberFormat="1" applyFont="1" applyFill="1" applyBorder="1" applyAlignment="1">
      <alignment horizontal="left" vertical="center"/>
    </xf>
    <xf numFmtId="0" fontId="25" fillId="0" borderId="15" xfId="2" applyFont="1" applyFill="1" applyBorder="1" applyAlignment="1">
      <alignment horizontal="left" vertical="center"/>
    </xf>
    <xf numFmtId="164" fontId="25" fillId="0" borderId="15" xfId="1" applyFont="1" applyFill="1" applyBorder="1" applyAlignment="1">
      <alignment horizontal="left" vertical="center"/>
    </xf>
    <xf numFmtId="164" fontId="26" fillId="15" borderId="15" xfId="1" applyFont="1" applyFill="1" applyBorder="1" applyAlignment="1">
      <alignment horizontal="left" vertical="center"/>
    </xf>
    <xf numFmtId="168" fontId="26" fillId="15" borderId="15" xfId="0" applyNumberFormat="1" applyFont="1" applyFill="1" applyBorder="1" applyAlignment="1">
      <alignment horizontal="left" vertical="center"/>
    </xf>
    <xf numFmtId="0" fontId="26" fillId="15" borderId="15" xfId="2" applyFont="1" applyFill="1" applyBorder="1" applyAlignment="1">
      <alignment horizontal="left" vertical="center"/>
    </xf>
    <xf numFmtId="4" fontId="25" fillId="15" borderId="15" xfId="0" applyNumberFormat="1" applyFont="1" applyFill="1" applyBorder="1" applyAlignment="1">
      <alignment horizontal="left" vertical="center"/>
    </xf>
    <xf numFmtId="0" fontId="25" fillId="0" borderId="17" xfId="0" applyFont="1" applyFill="1" applyBorder="1" applyAlignment="1">
      <alignment horizontal="left" vertical="center"/>
    </xf>
    <xf numFmtId="168" fontId="26" fillId="15" borderId="5" xfId="0" applyNumberFormat="1" applyFont="1" applyFill="1" applyBorder="1" applyAlignment="1">
      <alignment horizontal="left" vertical="center"/>
    </xf>
    <xf numFmtId="49" fontId="28" fillId="0" borderId="15" xfId="0" applyNumberFormat="1" applyFont="1" applyFill="1" applyBorder="1" applyAlignment="1">
      <alignment horizontal="left" vertical="center"/>
    </xf>
    <xf numFmtId="49" fontId="28" fillId="0" borderId="18" xfId="0" applyNumberFormat="1" applyFont="1" applyFill="1" applyBorder="1" applyAlignment="1">
      <alignment horizontal="left" vertical="center"/>
    </xf>
    <xf numFmtId="39" fontId="28" fillId="0" borderId="15" xfId="1" applyNumberFormat="1" applyFont="1" applyFill="1" applyBorder="1" applyAlignment="1">
      <alignment horizontal="left" vertical="center"/>
    </xf>
    <xf numFmtId="49" fontId="28" fillId="0" borderId="3" xfId="0" applyNumberFormat="1" applyFont="1" applyFill="1" applyBorder="1" applyAlignment="1">
      <alignment horizontal="left" vertical="center"/>
    </xf>
    <xf numFmtId="0" fontId="28" fillId="0" borderId="15" xfId="0" applyNumberFormat="1" applyFont="1" applyFill="1" applyBorder="1" applyAlignment="1">
      <alignment horizontal="left" vertical="center"/>
    </xf>
    <xf numFmtId="0" fontId="29" fillId="0" borderId="15" xfId="2" applyFont="1" applyFill="1" applyBorder="1" applyAlignment="1">
      <alignment horizontal="left" vertical="center"/>
    </xf>
    <xf numFmtId="0" fontId="28" fillId="0" borderId="15" xfId="0" applyFont="1" applyFill="1" applyBorder="1" applyAlignment="1">
      <alignment horizontal="left" vertical="center"/>
    </xf>
    <xf numFmtId="49" fontId="28" fillId="0" borderId="15" xfId="12" applyNumberFormat="1" applyFont="1" applyFill="1" applyBorder="1" applyAlignment="1">
      <alignment horizontal="left" vertical="center"/>
    </xf>
    <xf numFmtId="4" fontId="28" fillId="0" borderId="15" xfId="0" applyNumberFormat="1" applyFont="1" applyFill="1" applyBorder="1" applyAlignment="1">
      <alignment horizontal="left" vertical="center"/>
    </xf>
    <xf numFmtId="0" fontId="28" fillId="0" borderId="15" xfId="2" applyFont="1" applyFill="1" applyBorder="1" applyAlignment="1">
      <alignment horizontal="left" vertical="center"/>
    </xf>
    <xf numFmtId="1" fontId="28" fillId="0" borderId="15"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0" fontId="28" fillId="0" borderId="0" xfId="0" applyFont="1" applyFill="1" applyBorder="1" applyAlignment="1">
      <alignment horizontal="left" vertical="center"/>
    </xf>
    <xf numFmtId="0" fontId="28" fillId="0" borderId="0" xfId="0" applyFont="1" applyFill="1" applyAlignment="1">
      <alignment horizontal="left" vertical="center"/>
    </xf>
    <xf numFmtId="168" fontId="25" fillId="15" borderId="4" xfId="0" applyNumberFormat="1" applyFont="1" applyFill="1" applyBorder="1" applyAlignment="1">
      <alignment horizontal="left" vertical="center"/>
    </xf>
    <xf numFmtId="168" fontId="25" fillId="15" borderId="5" xfId="0" applyNumberFormat="1" applyFont="1" applyFill="1" applyBorder="1" applyAlignment="1">
      <alignment horizontal="left" vertical="center"/>
    </xf>
    <xf numFmtId="168" fontId="26" fillId="15" borderId="5" xfId="2" applyNumberFormat="1" applyFont="1" applyFill="1" applyBorder="1" applyAlignment="1">
      <alignment horizontal="left" vertical="center"/>
    </xf>
    <xf numFmtId="168" fontId="25" fillId="15" borderId="5" xfId="1" applyNumberFormat="1" applyFont="1" applyFill="1" applyBorder="1" applyAlignment="1">
      <alignment horizontal="left" vertical="center"/>
    </xf>
    <xf numFmtId="168" fontId="26" fillId="15" borderId="5" xfId="1" applyNumberFormat="1" applyFont="1" applyFill="1" applyBorder="1" applyAlignment="1">
      <alignment horizontal="left" vertical="center"/>
    </xf>
    <xf numFmtId="168" fontId="25" fillId="0" borderId="0" xfId="0" applyNumberFormat="1" applyFont="1" applyFill="1" applyBorder="1" applyAlignment="1">
      <alignment horizontal="left" vertical="center"/>
    </xf>
    <xf numFmtId="168" fontId="25" fillId="15" borderId="3" xfId="0" applyNumberFormat="1" applyFont="1" applyFill="1" applyBorder="1" applyAlignment="1">
      <alignment horizontal="left" vertical="center"/>
    </xf>
    <xf numFmtId="168" fontId="25" fillId="15" borderId="15" xfId="0" applyNumberFormat="1" applyFont="1" applyFill="1" applyBorder="1" applyAlignment="1">
      <alignment horizontal="left" vertical="center"/>
    </xf>
    <xf numFmtId="168" fontId="26" fillId="15" borderId="15" xfId="2" applyNumberFormat="1" applyFont="1" applyFill="1" applyBorder="1" applyAlignment="1">
      <alignment horizontal="left" vertical="center"/>
    </xf>
    <xf numFmtId="168" fontId="25" fillId="15" borderId="15" xfId="1" applyNumberFormat="1" applyFont="1" applyFill="1" applyBorder="1" applyAlignment="1">
      <alignment horizontal="left" vertical="center"/>
    </xf>
    <xf numFmtId="168" fontId="26" fillId="15" borderId="15" xfId="1" applyNumberFormat="1" applyFont="1" applyFill="1" applyBorder="1" applyAlignment="1">
      <alignment horizontal="left" vertical="center"/>
    </xf>
    <xf numFmtId="168" fontId="26" fillId="0" borderId="0" xfId="0" applyNumberFormat="1" applyFont="1" applyFill="1" applyAlignment="1">
      <alignment horizontal="left" vertical="center"/>
    </xf>
    <xf numFmtId="168" fontId="26" fillId="0" borderId="0" xfId="0" applyNumberFormat="1" applyFont="1" applyFill="1" applyBorder="1" applyAlignment="1">
      <alignment horizontal="left" vertical="center"/>
    </xf>
    <xf numFmtId="168" fontId="26" fillId="15" borderId="3" xfId="0" applyNumberFormat="1" applyFont="1" applyFill="1" applyBorder="1" applyAlignment="1">
      <alignment horizontal="left" vertical="center"/>
    </xf>
    <xf numFmtId="168" fontId="25" fillId="15" borderId="17" xfId="0" applyNumberFormat="1" applyFont="1" applyFill="1" applyBorder="1" applyAlignment="1">
      <alignment horizontal="left" vertical="center"/>
    </xf>
    <xf numFmtId="168" fontId="25" fillId="15" borderId="3" xfId="44" applyNumberFormat="1" applyFont="1" applyFill="1" applyBorder="1" applyAlignment="1">
      <alignment horizontal="left" vertical="center"/>
    </xf>
    <xf numFmtId="168" fontId="25" fillId="15" borderId="15" xfId="44" applyNumberFormat="1" applyFont="1" applyFill="1" applyBorder="1" applyAlignment="1">
      <alignment horizontal="left" vertical="center"/>
    </xf>
    <xf numFmtId="168" fontId="26" fillId="15" borderId="15" xfId="44" applyNumberFormat="1" applyFont="1" applyFill="1" applyBorder="1" applyAlignment="1">
      <alignment horizontal="left" vertical="center"/>
    </xf>
    <xf numFmtId="168" fontId="25" fillId="0" borderId="0" xfId="44" applyNumberFormat="1" applyFont="1" applyFill="1" applyBorder="1" applyAlignment="1">
      <alignment horizontal="left" vertical="center"/>
    </xf>
    <xf numFmtId="168" fontId="25" fillId="15" borderId="15" xfId="43" applyNumberFormat="1" applyFont="1" applyFill="1" applyBorder="1" applyAlignment="1">
      <alignment horizontal="left" vertical="center"/>
    </xf>
    <xf numFmtId="168" fontId="25" fillId="15" borderId="15" xfId="45" applyNumberFormat="1" applyFont="1" applyFill="1" applyBorder="1" applyAlignment="1">
      <alignment horizontal="left" vertical="center"/>
    </xf>
    <xf numFmtId="168" fontId="25" fillId="15" borderId="15" xfId="6" applyNumberFormat="1" applyFont="1" applyFill="1" applyBorder="1" applyAlignment="1">
      <alignment horizontal="left" vertical="center"/>
    </xf>
    <xf numFmtId="168" fontId="25" fillId="15" borderId="15" xfId="12" applyNumberFormat="1" applyFont="1" applyFill="1" applyBorder="1" applyAlignment="1">
      <alignment horizontal="left" vertical="center"/>
    </xf>
    <xf numFmtId="168" fontId="25" fillId="0" borderId="0" xfId="0" applyNumberFormat="1" applyFont="1" applyFill="1" applyAlignment="1">
      <alignment horizontal="left" vertical="center"/>
    </xf>
    <xf numFmtId="0" fontId="28" fillId="0" borderId="15" xfId="43" applyNumberFormat="1" applyFont="1" applyFill="1" applyBorder="1" applyAlignment="1">
      <alignment horizontal="left" vertical="center"/>
    </xf>
    <xf numFmtId="0" fontId="28" fillId="0" borderId="15" xfId="43" applyFont="1" applyFill="1" applyBorder="1" applyAlignment="1">
      <alignment horizontal="left" vertical="center"/>
    </xf>
    <xf numFmtId="49" fontId="28" fillId="0" borderId="15" xfId="43" applyNumberFormat="1" applyFont="1" applyFill="1" applyBorder="1" applyAlignment="1">
      <alignment horizontal="left" vertical="center"/>
    </xf>
    <xf numFmtId="0" fontId="28" fillId="0" borderId="19" xfId="0" applyFont="1" applyFill="1" applyBorder="1" applyAlignment="1">
      <alignment horizontal="left" vertical="center"/>
    </xf>
    <xf numFmtId="49" fontId="28" fillId="0" borderId="3" xfId="6" applyNumberFormat="1" applyFont="1" applyFill="1" applyBorder="1" applyAlignment="1">
      <alignment horizontal="left" vertical="center"/>
    </xf>
    <xf numFmtId="49" fontId="28" fillId="0" borderId="15" xfId="6" applyNumberFormat="1" applyFont="1" applyFill="1" applyBorder="1" applyAlignment="1">
      <alignment horizontal="left" vertical="center"/>
    </xf>
    <xf numFmtId="0" fontId="28" fillId="0" borderId="15" xfId="45" applyFont="1" applyFill="1" applyBorder="1" applyAlignment="1">
      <alignment horizontal="left" vertical="center"/>
    </xf>
    <xf numFmtId="49" fontId="28" fillId="0" borderId="15" xfId="45" applyNumberFormat="1" applyFont="1" applyFill="1" applyBorder="1" applyAlignment="1">
      <alignment horizontal="left" vertical="center"/>
    </xf>
    <xf numFmtId="17" fontId="28" fillId="0" borderId="15" xfId="43" applyNumberFormat="1" applyFont="1" applyFill="1" applyBorder="1" applyAlignment="1">
      <alignment horizontal="left" vertical="center"/>
    </xf>
    <xf numFmtId="4" fontId="28" fillId="0" borderId="15" xfId="43" applyNumberFormat="1" applyFont="1" applyFill="1" applyBorder="1" applyAlignment="1">
      <alignment horizontal="left" vertical="center"/>
    </xf>
    <xf numFmtId="49" fontId="28" fillId="0" borderId="3" xfId="43" applyNumberFormat="1" applyFont="1" applyFill="1" applyBorder="1" applyAlignment="1">
      <alignment horizontal="left" vertical="center"/>
    </xf>
    <xf numFmtId="4" fontId="28" fillId="0" borderId="15" xfId="0" applyNumberFormat="1" applyFont="1" applyFill="1" applyBorder="1" applyAlignment="1">
      <alignment horizontal="center" vertical="center" wrapText="1"/>
    </xf>
    <xf numFmtId="49" fontId="28" fillId="0" borderId="19" xfId="0" applyNumberFormat="1" applyFont="1" applyFill="1" applyBorder="1" applyAlignment="1">
      <alignment horizontal="left" vertical="center"/>
    </xf>
    <xf numFmtId="1" fontId="28" fillId="0" borderId="19" xfId="0" applyNumberFormat="1" applyFont="1" applyFill="1" applyBorder="1" applyAlignment="1">
      <alignment horizontal="left" vertical="center"/>
    </xf>
    <xf numFmtId="0" fontId="26" fillId="0" borderId="15" xfId="2" applyFont="1" applyFill="1" applyBorder="1" applyAlignment="1">
      <alignment horizontal="left" vertical="center"/>
    </xf>
    <xf numFmtId="164" fontId="26" fillId="0" borderId="15" xfId="1" applyFont="1" applyFill="1" applyBorder="1" applyAlignment="1">
      <alignment horizontal="left" vertical="center"/>
    </xf>
    <xf numFmtId="49" fontId="26" fillId="0" borderId="15" xfId="0" applyNumberFormat="1" applyFont="1" applyFill="1" applyBorder="1" applyAlignment="1">
      <alignment horizontal="left" vertical="center"/>
    </xf>
    <xf numFmtId="49" fontId="28" fillId="0" borderId="0" xfId="0" applyNumberFormat="1" applyFont="1" applyFill="1" applyAlignment="1">
      <alignment horizontal="left" vertical="center"/>
    </xf>
    <xf numFmtId="1" fontId="28" fillId="0" borderId="18" xfId="0" applyNumberFormat="1" applyFont="1" applyFill="1" applyBorder="1" applyAlignment="1">
      <alignment horizontal="left" vertical="center"/>
    </xf>
    <xf numFmtId="0" fontId="28" fillId="0" borderId="18" xfId="0" applyNumberFormat="1" applyFont="1" applyFill="1" applyBorder="1" applyAlignment="1">
      <alignment horizontal="left" vertical="center"/>
    </xf>
    <xf numFmtId="0" fontId="28" fillId="0" borderId="20" xfId="0" applyNumberFormat="1" applyFont="1" applyFill="1" applyBorder="1" applyAlignment="1">
      <alignment horizontal="left" vertical="center"/>
    </xf>
    <xf numFmtId="0" fontId="28" fillId="0" borderId="20" xfId="0" applyFont="1" applyFill="1" applyBorder="1" applyAlignment="1">
      <alignment horizontal="left" vertical="center"/>
    </xf>
    <xf numFmtId="49" fontId="28" fillId="0" borderId="20" xfId="0" applyNumberFormat="1" applyFont="1" applyFill="1" applyBorder="1" applyAlignment="1">
      <alignment horizontal="left" vertical="center"/>
    </xf>
    <xf numFmtId="49" fontId="28" fillId="0" borderId="20" xfId="12" applyNumberFormat="1" applyFont="1" applyFill="1" applyBorder="1" applyAlignment="1">
      <alignment horizontal="left" vertical="center"/>
    </xf>
    <xf numFmtId="39" fontId="28" fillId="0" borderId="20" xfId="1" applyNumberFormat="1" applyFont="1" applyFill="1" applyBorder="1" applyAlignment="1">
      <alignment horizontal="left" vertical="center"/>
    </xf>
    <xf numFmtId="4" fontId="28" fillId="17" borderId="3" xfId="0" applyNumberFormat="1" applyFont="1" applyFill="1" applyBorder="1" applyAlignment="1">
      <alignment horizontal="left" vertical="center"/>
    </xf>
    <xf numFmtId="49" fontId="28" fillId="17" borderId="20" xfId="0" applyNumberFormat="1" applyFont="1" applyFill="1" applyBorder="1" applyAlignment="1">
      <alignment horizontal="left" vertical="center"/>
    </xf>
    <xf numFmtId="0" fontId="28" fillId="17" borderId="20" xfId="0" applyFont="1" applyFill="1" applyBorder="1" applyAlignment="1">
      <alignment horizontal="left" vertical="center"/>
    </xf>
    <xf numFmtId="1" fontId="28" fillId="17" borderId="20" xfId="0" applyNumberFormat="1" applyFont="1" applyFill="1" applyBorder="1" applyAlignment="1">
      <alignment horizontal="left" vertical="center"/>
    </xf>
    <xf numFmtId="39" fontId="28" fillId="17" borderId="20" xfId="1" applyNumberFormat="1" applyFont="1" applyFill="1" applyBorder="1" applyAlignment="1">
      <alignment horizontal="left" vertical="center"/>
    </xf>
    <xf numFmtId="4" fontId="28" fillId="17" borderId="20" xfId="0" applyNumberFormat="1" applyFont="1" applyFill="1" applyBorder="1" applyAlignment="1">
      <alignment horizontal="left" vertical="center"/>
    </xf>
    <xf numFmtId="170" fontId="28" fillId="17" borderId="20" xfId="0" applyNumberFormat="1" applyFont="1" applyFill="1" applyBorder="1" applyAlignment="1">
      <alignment horizontal="left" vertical="center"/>
    </xf>
    <xf numFmtId="0" fontId="28" fillId="17" borderId="20" xfId="5" applyFont="1" applyFill="1" applyBorder="1" applyAlignment="1">
      <alignment horizontal="left" vertical="center"/>
    </xf>
    <xf numFmtId="49" fontId="29" fillId="17" borderId="19" xfId="0" applyNumberFormat="1" applyFont="1" applyFill="1" applyBorder="1" applyAlignment="1">
      <alignment horizontal="left" vertical="center"/>
    </xf>
    <xf numFmtId="4" fontId="28" fillId="0" borderId="20" xfId="0" applyNumberFormat="1" applyFont="1" applyFill="1" applyBorder="1" applyAlignment="1">
      <alignment horizontal="left" vertical="center"/>
    </xf>
    <xf numFmtId="1" fontId="28" fillId="0" borderId="20" xfId="0" applyNumberFormat="1" applyFont="1" applyFill="1" applyBorder="1" applyAlignment="1">
      <alignment horizontal="left" vertical="center"/>
    </xf>
    <xf numFmtId="49" fontId="28" fillId="0" borderId="20" xfId="6" applyNumberFormat="1" applyFont="1" applyFill="1" applyBorder="1" applyAlignment="1">
      <alignment horizontal="left" vertical="center"/>
    </xf>
    <xf numFmtId="0" fontId="28" fillId="0" borderId="20" xfId="43" applyNumberFormat="1" applyFont="1" applyFill="1" applyBorder="1" applyAlignment="1">
      <alignment horizontal="left" vertical="center"/>
    </xf>
    <xf numFmtId="0" fontId="28" fillId="0" borderId="20" xfId="43" applyFont="1" applyFill="1" applyBorder="1" applyAlignment="1">
      <alignment horizontal="left" vertical="center"/>
    </xf>
    <xf numFmtId="49" fontId="28" fillId="0" borderId="20" xfId="43" applyNumberFormat="1" applyFont="1" applyFill="1" applyBorder="1" applyAlignment="1">
      <alignment horizontal="left" vertical="center"/>
    </xf>
    <xf numFmtId="171" fontId="28" fillId="0" borderId="20" xfId="1" applyNumberFormat="1" applyFont="1" applyFill="1" applyBorder="1" applyAlignment="1">
      <alignment horizontal="left" vertical="center"/>
    </xf>
    <xf numFmtId="169" fontId="26" fillId="15" borderId="20" xfId="44" applyNumberFormat="1" applyFont="1" applyFill="1" applyBorder="1" applyAlignment="1">
      <alignment horizontal="left" vertical="center"/>
    </xf>
    <xf numFmtId="168" fontId="25" fillId="15" borderId="20" xfId="0" applyNumberFormat="1" applyFont="1" applyFill="1" applyBorder="1" applyAlignment="1">
      <alignment horizontal="left" vertical="center"/>
    </xf>
    <xf numFmtId="49" fontId="28" fillId="0" borderId="21" xfId="0" applyNumberFormat="1" applyFont="1" applyFill="1" applyBorder="1" applyAlignment="1">
      <alignment horizontal="left" vertical="center"/>
    </xf>
    <xf numFmtId="0" fontId="28" fillId="0" borderId="17" xfId="0" applyFont="1" applyFill="1" applyBorder="1" applyAlignment="1">
      <alignment horizontal="left" vertical="center"/>
    </xf>
    <xf numFmtId="0" fontId="28" fillId="0" borderId="15" xfId="49" applyFont="1" applyFill="1" applyBorder="1" applyAlignment="1">
      <alignment horizontal="left" vertical="center"/>
    </xf>
    <xf numFmtId="2" fontId="28" fillId="0" borderId="15" xfId="0" applyNumberFormat="1" applyFont="1" applyFill="1" applyBorder="1" applyAlignment="1">
      <alignment horizontal="left" vertical="center"/>
    </xf>
    <xf numFmtId="0" fontId="28" fillId="0" borderId="15" xfId="3" applyNumberFormat="1" applyFont="1" applyFill="1" applyBorder="1" applyAlignment="1">
      <alignment horizontal="left" vertical="center"/>
    </xf>
    <xf numFmtId="49" fontId="28" fillId="16" borderId="20" xfId="0" applyNumberFormat="1" applyFont="1" applyFill="1" applyBorder="1" applyAlignment="1">
      <alignment horizontal="left" vertical="center"/>
    </xf>
    <xf numFmtId="49" fontId="25" fillId="18" borderId="0" xfId="0" applyNumberFormat="1" applyFont="1" applyFill="1" applyAlignment="1">
      <alignment horizontal="left" vertical="center"/>
    </xf>
    <xf numFmtId="49" fontId="26" fillId="18" borderId="22" xfId="0" applyNumberFormat="1" applyFont="1" applyFill="1" applyBorder="1" applyAlignment="1">
      <alignment horizontal="left" vertical="center"/>
    </xf>
    <xf numFmtId="49" fontId="25" fillId="18" borderId="22" xfId="0" applyNumberFormat="1" applyFont="1" applyFill="1" applyBorder="1" applyAlignment="1">
      <alignment horizontal="left" vertical="center"/>
    </xf>
    <xf numFmtId="0" fontId="28" fillId="18" borderId="22" xfId="43" applyNumberFormat="1" applyFont="1" applyFill="1" applyBorder="1" applyAlignment="1">
      <alignment horizontal="left" vertical="center"/>
    </xf>
    <xf numFmtId="0" fontId="28" fillId="18" borderId="22" xfId="0" applyFont="1" applyFill="1" applyBorder="1" applyAlignment="1">
      <alignment horizontal="left" vertical="center"/>
    </xf>
    <xf numFmtId="168" fontId="25" fillId="18" borderId="22" xfId="44" applyNumberFormat="1" applyFont="1" applyFill="1" applyBorder="1" applyAlignment="1">
      <alignment horizontal="left" vertical="center"/>
    </xf>
    <xf numFmtId="9" fontId="25" fillId="18" borderId="22" xfId="44" applyFont="1" applyFill="1" applyBorder="1" applyAlignment="1">
      <alignment horizontal="left" vertical="center"/>
    </xf>
    <xf numFmtId="168" fontId="25" fillId="18" borderId="22" xfId="43" applyNumberFormat="1" applyFont="1" applyFill="1" applyBorder="1" applyAlignment="1">
      <alignment horizontal="left" vertical="center"/>
    </xf>
    <xf numFmtId="49" fontId="28" fillId="18" borderId="22" xfId="0" applyNumberFormat="1" applyFont="1" applyFill="1" applyBorder="1" applyAlignment="1">
      <alignment horizontal="left" vertical="center"/>
    </xf>
    <xf numFmtId="0" fontId="28" fillId="18" borderId="22" xfId="0" applyNumberFormat="1" applyFont="1" applyFill="1" applyBorder="1" applyAlignment="1">
      <alignment horizontal="left" vertical="center"/>
    </xf>
    <xf numFmtId="168" fontId="26" fillId="18" borderId="22" xfId="0" applyNumberFormat="1" applyFont="1" applyFill="1" applyBorder="1" applyAlignment="1">
      <alignment horizontal="left" vertical="center"/>
    </xf>
    <xf numFmtId="168" fontId="25" fillId="18" borderId="22" xfId="0" applyNumberFormat="1" applyFont="1" applyFill="1" applyBorder="1" applyAlignment="1">
      <alignment horizontal="left" vertical="center"/>
    </xf>
    <xf numFmtId="168" fontId="25" fillId="18" borderId="5" xfId="0" applyNumberFormat="1" applyFont="1" applyFill="1" applyBorder="1" applyAlignment="1">
      <alignment horizontal="left" vertical="center"/>
    </xf>
    <xf numFmtId="49" fontId="25" fillId="18" borderId="0" xfId="0" applyNumberFormat="1" applyFont="1" applyFill="1" applyBorder="1" applyAlignment="1">
      <alignment horizontal="left" vertical="center"/>
    </xf>
    <xf numFmtId="49" fontId="28" fillId="0" borderId="22" xfId="0" applyNumberFormat="1" applyFont="1" applyFill="1" applyBorder="1" applyAlignment="1">
      <alignment horizontal="left" vertical="center"/>
    </xf>
    <xf numFmtId="0" fontId="28" fillId="0" borderId="22" xfId="0" applyFont="1" applyFill="1" applyBorder="1" applyAlignment="1">
      <alignment horizontal="left" vertical="center"/>
    </xf>
    <xf numFmtId="4" fontId="28" fillId="0" borderId="22" xfId="0" applyNumberFormat="1" applyFont="1" applyFill="1" applyBorder="1" applyAlignment="1">
      <alignment horizontal="left" vertical="center"/>
    </xf>
    <xf numFmtId="1" fontId="28" fillId="0" borderId="22" xfId="0" applyNumberFormat="1" applyFont="1" applyFill="1" applyBorder="1" applyAlignment="1">
      <alignment horizontal="left" vertical="center"/>
    </xf>
    <xf numFmtId="39" fontId="28" fillId="0" borderId="22" xfId="1" applyNumberFormat="1" applyFont="1" applyFill="1" applyBorder="1" applyAlignment="1">
      <alignment horizontal="left" vertical="center"/>
    </xf>
    <xf numFmtId="39" fontId="28" fillId="16" borderId="22" xfId="1" applyNumberFormat="1" applyFont="1" applyFill="1" applyBorder="1" applyAlignment="1">
      <alignment horizontal="left" vertical="center"/>
    </xf>
    <xf numFmtId="49" fontId="28" fillId="16" borderId="22" xfId="0" applyNumberFormat="1" applyFont="1" applyFill="1" applyBorder="1" applyAlignment="1">
      <alignment horizontal="left" vertical="center"/>
    </xf>
    <xf numFmtId="164" fontId="28" fillId="16" borderId="22" xfId="1" applyFont="1" applyFill="1" applyBorder="1" applyAlignment="1">
      <alignment horizontal="left" vertical="center"/>
    </xf>
    <xf numFmtId="49" fontId="28" fillId="16" borderId="21" xfId="0" applyNumberFormat="1" applyFont="1" applyFill="1" applyBorder="1" applyAlignment="1">
      <alignment horizontal="left" vertical="center"/>
    </xf>
    <xf numFmtId="39" fontId="28" fillId="16" borderId="20" xfId="1" applyNumberFormat="1" applyFont="1" applyFill="1" applyBorder="1" applyAlignment="1">
      <alignment horizontal="left" vertical="center"/>
    </xf>
    <xf numFmtId="164" fontId="28" fillId="16" borderId="20" xfId="1" applyFont="1" applyFill="1" applyBorder="1" applyAlignment="1">
      <alignment horizontal="left" vertical="center"/>
    </xf>
    <xf numFmtId="49" fontId="28" fillId="0" borderId="22" xfId="6" applyNumberFormat="1" applyFont="1" applyFill="1" applyBorder="1" applyAlignment="1">
      <alignment horizontal="left" vertical="center"/>
    </xf>
    <xf numFmtId="0" fontId="28" fillId="0" borderId="22" xfId="2" applyFont="1" applyFill="1" applyBorder="1" applyAlignment="1">
      <alignment horizontal="left" vertical="center"/>
    </xf>
    <xf numFmtId="164" fontId="28" fillId="0" borderId="22" xfId="1" applyFont="1" applyFill="1" applyBorder="1" applyAlignment="1">
      <alignment horizontal="left" vertical="center"/>
    </xf>
    <xf numFmtId="0" fontId="28" fillId="0" borderId="20" xfId="2" applyFont="1" applyFill="1" applyBorder="1" applyAlignment="1">
      <alignment horizontal="left" vertical="center"/>
    </xf>
    <xf numFmtId="164" fontId="28" fillId="0" borderId="20" xfId="1" applyFont="1" applyFill="1" applyBorder="1" applyAlignment="1">
      <alignment horizontal="left" vertical="center"/>
    </xf>
    <xf numFmtId="49" fontId="28" fillId="19" borderId="3" xfId="0" applyNumberFormat="1" applyFont="1" applyFill="1" applyBorder="1" applyAlignment="1">
      <alignment horizontal="left" vertical="center"/>
    </xf>
    <xf numFmtId="49" fontId="28" fillId="19" borderId="22" xfId="0" applyNumberFormat="1" applyFont="1" applyFill="1" applyBorder="1" applyAlignment="1">
      <alignment horizontal="left" vertical="center"/>
    </xf>
    <xf numFmtId="49" fontId="28" fillId="19" borderId="20" xfId="0" applyNumberFormat="1" applyFont="1" applyFill="1" applyBorder="1" applyAlignment="1">
      <alignment horizontal="left" vertical="center"/>
    </xf>
    <xf numFmtId="0" fontId="28" fillId="19" borderId="22" xfId="0" applyFont="1" applyFill="1" applyBorder="1" applyAlignment="1">
      <alignment horizontal="left" vertical="center"/>
    </xf>
    <xf numFmtId="1" fontId="28" fillId="19" borderId="22" xfId="0" applyNumberFormat="1" applyFont="1" applyFill="1" applyBorder="1" applyAlignment="1">
      <alignment horizontal="left" vertical="center"/>
    </xf>
    <xf numFmtId="49" fontId="28" fillId="19" borderId="22" xfId="6" applyNumberFormat="1" applyFont="1" applyFill="1" applyBorder="1" applyAlignment="1">
      <alignment horizontal="left" vertical="center"/>
    </xf>
    <xf numFmtId="4" fontId="28" fillId="19" borderId="22" xfId="0" applyNumberFormat="1" applyFont="1" applyFill="1" applyBorder="1" applyAlignment="1">
      <alignment horizontal="left" vertical="center"/>
    </xf>
    <xf numFmtId="0" fontId="28" fillId="19" borderId="22" xfId="2" applyFont="1" applyFill="1" applyBorder="1" applyAlignment="1">
      <alignment horizontal="left" vertical="center"/>
    </xf>
    <xf numFmtId="39" fontId="28" fillId="19" borderId="22" xfId="1" applyNumberFormat="1" applyFont="1" applyFill="1" applyBorder="1" applyAlignment="1">
      <alignment horizontal="left" vertical="center"/>
    </xf>
    <xf numFmtId="0" fontId="28" fillId="19" borderId="20" xfId="0" applyFont="1" applyFill="1" applyBorder="1" applyAlignment="1">
      <alignment horizontal="left" vertical="center"/>
    </xf>
    <xf numFmtId="1" fontId="28" fillId="19" borderId="20" xfId="0" applyNumberFormat="1" applyFont="1" applyFill="1" applyBorder="1" applyAlignment="1">
      <alignment horizontal="left" vertical="center"/>
    </xf>
    <xf numFmtId="49" fontId="28" fillId="19" borderId="20" xfId="6" applyNumberFormat="1" applyFont="1" applyFill="1" applyBorder="1" applyAlignment="1">
      <alignment horizontal="left" vertical="center"/>
    </xf>
    <xf numFmtId="4" fontId="28" fillId="19" borderId="20" xfId="0" applyNumberFormat="1" applyFont="1" applyFill="1" applyBorder="1" applyAlignment="1">
      <alignment horizontal="left" vertical="center"/>
    </xf>
    <xf numFmtId="0" fontId="28" fillId="19" borderId="20" xfId="2" applyFont="1" applyFill="1" applyBorder="1" applyAlignment="1">
      <alignment horizontal="left" vertical="center"/>
    </xf>
    <xf numFmtId="39" fontId="28" fillId="19" borderId="20" xfId="1" applyNumberFormat="1" applyFont="1" applyFill="1" applyBorder="1" applyAlignment="1">
      <alignment horizontal="left" vertical="center"/>
    </xf>
    <xf numFmtId="0" fontId="28" fillId="19" borderId="17" xfId="0" applyFont="1" applyFill="1" applyBorder="1" applyAlignment="1">
      <alignment horizontal="left" vertical="center"/>
    </xf>
    <xf numFmtId="0" fontId="28" fillId="19" borderId="19" xfId="0" applyFont="1" applyFill="1" applyBorder="1" applyAlignment="1">
      <alignment horizontal="left" vertical="center"/>
    </xf>
    <xf numFmtId="0" fontId="28" fillId="0" borderId="22" xfId="0" applyNumberFormat="1" applyFont="1" applyFill="1" applyBorder="1" applyAlignment="1">
      <alignment horizontal="left" vertical="center"/>
    </xf>
    <xf numFmtId="0" fontId="29" fillId="0" borderId="22" xfId="2" applyFont="1" applyFill="1" applyBorder="1" applyAlignment="1">
      <alignment horizontal="left" vertical="center"/>
    </xf>
    <xf numFmtId="0" fontId="28" fillId="0" borderId="22" xfId="5" applyNumberFormat="1" applyFont="1" applyFill="1" applyBorder="1" applyAlignment="1" applyProtection="1">
      <alignment horizontal="left" vertical="center"/>
      <protection hidden="1"/>
    </xf>
    <xf numFmtId="49" fontId="28" fillId="0" borderId="22" xfId="12" applyNumberFormat="1" applyFont="1" applyFill="1" applyBorder="1" applyAlignment="1">
      <alignment horizontal="left" vertical="center"/>
    </xf>
    <xf numFmtId="49" fontId="31" fillId="0" borderId="22" xfId="0" applyNumberFormat="1" applyFont="1" applyFill="1" applyBorder="1" applyAlignment="1">
      <alignment horizontal="left" vertical="center"/>
    </xf>
    <xf numFmtId="0" fontId="31" fillId="0" borderId="22" xfId="0" applyNumberFormat="1" applyFont="1" applyFill="1" applyBorder="1" applyAlignment="1">
      <alignment horizontal="left" vertical="center"/>
    </xf>
    <xf numFmtId="49" fontId="32" fillId="0" borderId="22" xfId="0" applyNumberFormat="1" applyFont="1" applyFill="1" applyBorder="1" applyAlignment="1">
      <alignment horizontal="left" vertical="center"/>
    </xf>
    <xf numFmtId="0" fontId="31" fillId="0" borderId="22" xfId="0" applyFont="1" applyFill="1" applyBorder="1" applyAlignment="1">
      <alignment horizontal="left" vertical="center"/>
    </xf>
    <xf numFmtId="4" fontId="31" fillId="0" borderId="22" xfId="0" applyNumberFormat="1" applyFont="1" applyFill="1" applyBorder="1" applyAlignment="1">
      <alignment horizontal="left" vertical="center"/>
    </xf>
    <xf numFmtId="1" fontId="31" fillId="0" borderId="22" xfId="0" applyNumberFormat="1" applyFont="1" applyFill="1" applyBorder="1" applyAlignment="1">
      <alignment horizontal="left" vertical="center"/>
    </xf>
    <xf numFmtId="49" fontId="31" fillId="0" borderId="22" xfId="12" applyNumberFormat="1" applyFont="1" applyFill="1" applyBorder="1" applyAlignment="1">
      <alignment horizontal="left" vertical="center"/>
    </xf>
    <xf numFmtId="168" fontId="31" fillId="0" borderId="22" xfId="1" applyNumberFormat="1" applyFont="1" applyFill="1" applyBorder="1" applyAlignment="1">
      <alignment horizontal="left" vertical="center"/>
    </xf>
    <xf numFmtId="49" fontId="31" fillId="0" borderId="0" xfId="0" applyNumberFormat="1" applyFont="1" applyFill="1" applyBorder="1" applyAlignment="1">
      <alignment horizontal="left" vertical="center"/>
    </xf>
    <xf numFmtId="0" fontId="31" fillId="0" borderId="0" xfId="0" applyFont="1" applyFill="1" applyAlignment="1">
      <alignment horizontal="left" vertical="center"/>
    </xf>
    <xf numFmtId="168" fontId="32" fillId="0" borderId="22" xfId="1" applyNumberFormat="1" applyFont="1" applyFill="1" applyBorder="1" applyAlignment="1">
      <alignment horizontal="left" vertical="center"/>
    </xf>
    <xf numFmtId="39" fontId="31" fillId="0" borderId="22" xfId="1" applyNumberFormat="1" applyFont="1" applyFill="1" applyBorder="1" applyAlignment="1">
      <alignment horizontal="left" vertical="center"/>
    </xf>
    <xf numFmtId="49" fontId="26" fillId="18" borderId="23" xfId="0" applyNumberFormat="1" applyFont="1" applyFill="1" applyBorder="1" applyAlignment="1">
      <alignment horizontal="center" vertical="center" wrapText="1"/>
    </xf>
    <xf numFmtId="49" fontId="26" fillId="18" borderId="24" xfId="0" applyNumberFormat="1" applyFont="1" applyFill="1" applyBorder="1" applyAlignment="1">
      <alignment horizontal="center" vertical="center" wrapText="1"/>
    </xf>
    <xf numFmtId="49" fontId="26" fillId="18" borderId="25" xfId="0" applyNumberFormat="1" applyFont="1" applyFill="1" applyBorder="1" applyAlignment="1">
      <alignment horizontal="center" vertical="center" wrapText="1"/>
    </xf>
    <xf numFmtId="49" fontId="25" fillId="0" borderId="22" xfId="0" applyNumberFormat="1" applyFont="1" applyFill="1" applyBorder="1" applyAlignment="1">
      <alignment horizontal="left" vertical="center"/>
    </xf>
  </cellXfs>
  <cellStyles count="50">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xfId="47"/>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xfId="48"/>
    <cellStyle name="Обычный 3 2" xfId="7"/>
    <cellStyle name="Обычный 4 2" xfId="10"/>
    <cellStyle name="Обычный 4 2 2" xfId="3"/>
    <cellStyle name="Обычный 5" xfId="43"/>
    <cellStyle name="Обычный_Лист1" xfId="12"/>
    <cellStyle name="Обычный_Лист3" xfId="49"/>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55"/>
  <sheetViews>
    <sheetView tabSelected="1" zoomScale="70" zoomScaleNormal="70" workbookViewId="0">
      <pane ySplit="7" topLeftCell="A14" activePane="bottomLeft" state="frozen"/>
      <selection pane="bottomLeft" activeCell="M38" sqref="M38"/>
    </sheetView>
  </sheetViews>
  <sheetFormatPr defaultRowHeight="12.95" customHeight="1" x14ac:dyDescent="0.25"/>
  <cols>
    <col min="1" max="1" width="9" style="3" customWidth="1"/>
    <col min="2" max="2" width="10.140625" style="3" customWidth="1"/>
    <col min="3" max="3" width="10" style="3" customWidth="1"/>
    <col min="4" max="4" width="8.42578125" style="3" customWidth="1"/>
    <col min="5" max="5" width="19.85546875" style="138" customWidth="1"/>
    <col min="6" max="6" width="5.42578125" style="3" customWidth="1"/>
    <col min="7" max="7" width="7" style="3" customWidth="1"/>
    <col min="8" max="8" width="18.85546875" style="3" customWidth="1"/>
    <col min="9" max="9" width="11.7109375" style="3" customWidth="1"/>
    <col min="10" max="11" width="14.85546875" style="3" customWidth="1"/>
    <col min="12" max="12" width="5" style="3" customWidth="1"/>
    <col min="13" max="13" width="7.7109375" style="3" customWidth="1"/>
    <col min="14" max="14" width="5.28515625" style="3" customWidth="1"/>
    <col min="15" max="15" width="5.42578125" style="3" customWidth="1"/>
    <col min="16" max="16" width="10.5703125" style="3" customWidth="1"/>
    <col min="17" max="17" width="25.5703125" style="3" customWidth="1"/>
    <col min="18" max="18" width="8.28515625" style="3" customWidth="1"/>
    <col min="19" max="19" width="3.5703125" style="3" customWidth="1"/>
    <col min="20" max="20" width="10.85546875" style="3" customWidth="1"/>
    <col min="21" max="21" width="34.85546875" style="3" customWidth="1"/>
    <col min="22" max="22" width="6" style="3" customWidth="1"/>
    <col min="23" max="23" width="9.140625" style="3" customWidth="1"/>
    <col min="24" max="25" width="8.28515625" style="3" customWidth="1"/>
    <col min="26" max="26" width="3.5703125" style="3" customWidth="1"/>
    <col min="27" max="27" width="4.85546875" style="3" customWidth="1"/>
    <col min="28" max="28" width="3.5703125" style="3" customWidth="1"/>
    <col min="29" max="29" width="13.140625" style="3" customWidth="1"/>
    <col min="30" max="30" width="8" style="3" customWidth="1"/>
    <col min="31" max="32" width="15.42578125" style="3" customWidth="1"/>
    <col min="33" max="33" width="21" style="3" customWidth="1"/>
    <col min="34" max="34" width="23.140625" style="3" customWidth="1"/>
    <col min="35" max="35" width="14" style="3" customWidth="1"/>
    <col min="36" max="36" width="8" style="3" customWidth="1"/>
    <col min="37" max="37" width="21.42578125" style="3" customWidth="1"/>
    <col min="38" max="38" width="20.5703125" style="3" customWidth="1"/>
    <col min="39" max="40" width="14.85546875" style="3" customWidth="1"/>
    <col min="41" max="42" width="22" style="3" customWidth="1"/>
    <col min="43" max="44" width="16.140625" style="3" customWidth="1"/>
    <col min="45" max="46" width="21.140625" style="3" customWidth="1"/>
    <col min="47" max="48" width="14.28515625" style="3" customWidth="1"/>
    <col min="49" max="50" width="20" style="3" customWidth="1"/>
    <col min="51" max="51" width="12.85546875" style="3" customWidth="1"/>
    <col min="52" max="52" width="23.42578125" style="3" customWidth="1"/>
    <col min="53" max="53" width="23.140625" style="3" customWidth="1"/>
    <col min="54" max="54" width="14.140625" style="3" customWidth="1"/>
    <col min="55" max="55" width="2.7109375" style="3" customWidth="1"/>
    <col min="56" max="56" width="127.28515625" style="3" customWidth="1"/>
    <col min="57" max="58" width="2.7109375" style="3" customWidth="1"/>
    <col min="59" max="59" width="8.5703125" style="3" customWidth="1"/>
    <col min="60" max="65" width="2.7109375" style="3" customWidth="1"/>
    <col min="66" max="66" width="21.140625" style="3" customWidth="1"/>
    <col min="67" max="67" width="71.140625" style="3" customWidth="1"/>
    <col min="68" max="190" width="9.140625" style="3"/>
    <col min="191" max="191" width="7.42578125" style="3" customWidth="1"/>
    <col min="192" max="192" width="20.28515625" style="3" customWidth="1"/>
    <col min="193" max="193" width="24.7109375" style="3" customWidth="1"/>
    <col min="194" max="194" width="35.7109375" style="3" customWidth="1"/>
    <col min="195" max="195" width="5" style="3" customWidth="1"/>
    <col min="196" max="196" width="12.85546875" style="3" customWidth="1"/>
    <col min="197" max="197" width="10.7109375" style="3" customWidth="1"/>
    <col min="198" max="198" width="7" style="3" customWidth="1"/>
    <col min="199" max="199" width="12.28515625" style="3" customWidth="1"/>
    <col min="200" max="200" width="10.7109375" style="3" customWidth="1"/>
    <col min="201" max="201" width="10.85546875" style="3" customWidth="1"/>
    <col min="202" max="202" width="8.85546875" style="3" customWidth="1"/>
    <col min="203" max="203" width="13.85546875" style="3" customWidth="1"/>
    <col min="204" max="204" width="20.42578125" style="3" customWidth="1"/>
    <col min="205" max="205" width="12.28515625" style="3" customWidth="1"/>
    <col min="206" max="206" width="19.28515625" style="3" customWidth="1"/>
    <col min="207" max="207" width="11.85546875" style="3" customWidth="1"/>
    <col min="208" max="208" width="9.140625" style="3" customWidth="1"/>
    <col min="209" max="209" width="13.42578125" style="3" customWidth="1"/>
    <col min="210" max="210" width="15.28515625" style="3" customWidth="1"/>
    <col min="211" max="211" width="15.42578125" style="3" customWidth="1"/>
    <col min="212" max="213" width="14.42578125" style="3" customWidth="1"/>
    <col min="214" max="214" width="5" style="3" customWidth="1"/>
    <col min="215" max="217" width="15.140625" style="3" customWidth="1"/>
    <col min="218" max="218" width="4.28515625" style="3" customWidth="1"/>
    <col min="219" max="219" width="16" style="3" customWidth="1"/>
    <col min="220" max="220" width="17.140625" style="3" customWidth="1"/>
    <col min="221" max="221" width="18.28515625" style="3" customWidth="1"/>
    <col min="222" max="222" width="4.85546875" style="3" customWidth="1"/>
    <col min="223" max="223" width="16" style="3" customWidth="1"/>
    <col min="224" max="224" width="17.140625" style="3" customWidth="1"/>
    <col min="225" max="225" width="18.28515625" style="3" customWidth="1"/>
    <col min="226" max="226" width="13.7109375" style="3" customWidth="1"/>
    <col min="227" max="227" width="16" style="3" customWidth="1"/>
    <col min="228" max="228" width="17.140625" style="3" customWidth="1"/>
    <col min="229" max="229" width="18.28515625" style="3" customWidth="1"/>
    <col min="230" max="230" width="13.7109375" style="3" customWidth="1"/>
    <col min="231" max="231" width="16" style="3" customWidth="1"/>
    <col min="232" max="232" width="17.140625" style="3" customWidth="1"/>
    <col min="233" max="233" width="18.28515625" style="3" customWidth="1"/>
    <col min="234" max="234" width="13.7109375" style="3" customWidth="1"/>
    <col min="235" max="235" width="16" style="3" customWidth="1"/>
    <col min="236" max="236" width="17.140625" style="3" customWidth="1"/>
    <col min="237" max="240" width="18.28515625" style="3" customWidth="1"/>
    <col min="241" max="241" width="15" style="3" customWidth="1"/>
    <col min="242" max="242" width="15.7109375" style="3" customWidth="1"/>
    <col min="243" max="243" width="49" style="3" customWidth="1"/>
    <col min="244" max="244" width="19.42578125" style="3" customWidth="1"/>
    <col min="245" max="245" width="14.5703125" style="3" customWidth="1"/>
    <col min="246" max="246" width="12.28515625" style="3" customWidth="1"/>
    <col min="247" max="247" width="14.5703125" style="3" customWidth="1"/>
    <col min="248" max="248" width="11.7109375" style="3" customWidth="1"/>
    <col min="249" max="249" width="14" style="3" customWidth="1"/>
    <col min="250" max="250" width="20.5703125" style="3" customWidth="1"/>
    <col min="251" max="251" width="11.7109375" style="3" customWidth="1"/>
    <col min="252" max="252" width="10.85546875" style="3" customWidth="1"/>
    <col min="253" max="446" width="9.140625" style="3"/>
    <col min="447" max="447" width="7.42578125" style="3" customWidth="1"/>
    <col min="448" max="448" width="20.28515625" style="3" customWidth="1"/>
    <col min="449" max="449" width="24.7109375" style="3" customWidth="1"/>
    <col min="450" max="450" width="35.7109375" style="3" customWidth="1"/>
    <col min="451" max="451" width="5" style="3" customWidth="1"/>
    <col min="452" max="452" width="12.85546875" style="3" customWidth="1"/>
    <col min="453" max="453" width="10.7109375" style="3" customWidth="1"/>
    <col min="454" max="454" width="7" style="3" customWidth="1"/>
    <col min="455" max="455" width="12.28515625" style="3" customWidth="1"/>
    <col min="456" max="456" width="10.7109375" style="3" customWidth="1"/>
    <col min="457" max="457" width="10.85546875" style="3" customWidth="1"/>
    <col min="458" max="458" width="8.85546875" style="3" customWidth="1"/>
    <col min="459" max="459" width="13.85546875" style="3" customWidth="1"/>
    <col min="460" max="460" width="20.42578125" style="3" customWidth="1"/>
    <col min="461" max="461" width="12.28515625" style="3" customWidth="1"/>
    <col min="462" max="462" width="19.28515625" style="3" customWidth="1"/>
    <col min="463" max="463" width="11.85546875" style="3" customWidth="1"/>
    <col min="464" max="464" width="9.140625" style="3" customWidth="1"/>
    <col min="465" max="465" width="13.42578125" style="3" customWidth="1"/>
    <col min="466" max="466" width="15.28515625" style="3" customWidth="1"/>
    <col min="467" max="467" width="15.42578125" style="3" customWidth="1"/>
    <col min="468" max="469" width="14.42578125" style="3" customWidth="1"/>
    <col min="470" max="470" width="5" style="3" customWidth="1"/>
    <col min="471" max="473" width="15.140625" style="3" customWidth="1"/>
    <col min="474" max="474" width="4.28515625" style="3" customWidth="1"/>
    <col min="475" max="475" width="16" style="3" customWidth="1"/>
    <col min="476" max="476" width="17.140625" style="3" customWidth="1"/>
    <col min="477" max="477" width="18.28515625" style="3" customWidth="1"/>
    <col min="478" max="478" width="4.85546875" style="3" customWidth="1"/>
    <col min="479" max="479" width="16" style="3" customWidth="1"/>
    <col min="480" max="480" width="17.140625" style="3" customWidth="1"/>
    <col min="481" max="481" width="18.28515625" style="3" customWidth="1"/>
    <col min="482" max="482" width="13.7109375" style="3" customWidth="1"/>
    <col min="483" max="483" width="16" style="3" customWidth="1"/>
    <col min="484" max="484" width="17.140625" style="3" customWidth="1"/>
    <col min="485" max="485" width="18.28515625" style="3" customWidth="1"/>
    <col min="486" max="486" width="13.7109375" style="3" customWidth="1"/>
    <col min="487" max="487" width="16" style="3" customWidth="1"/>
    <col min="488" max="488" width="17.140625" style="3" customWidth="1"/>
    <col min="489" max="489" width="18.28515625" style="3" customWidth="1"/>
    <col min="490" max="490" width="13.7109375" style="3" customWidth="1"/>
    <col min="491" max="491" width="16" style="3" customWidth="1"/>
    <col min="492" max="492" width="17.140625" style="3" customWidth="1"/>
    <col min="493" max="496" width="18.28515625" style="3" customWidth="1"/>
    <col min="497" max="497" width="15" style="3" customWidth="1"/>
    <col min="498" max="498" width="15.7109375" style="3" customWidth="1"/>
    <col min="499" max="499" width="49" style="3" customWidth="1"/>
    <col min="500" max="500" width="19.42578125" style="3" customWidth="1"/>
    <col min="501" max="501" width="14.5703125" style="3" customWidth="1"/>
    <col min="502" max="502" width="12.28515625" style="3" customWidth="1"/>
    <col min="503" max="503" width="14.5703125" style="3" customWidth="1"/>
    <col min="504" max="504" width="11.7109375" style="3" customWidth="1"/>
    <col min="505" max="505" width="14" style="3" customWidth="1"/>
    <col min="506" max="506" width="20.5703125" style="3" customWidth="1"/>
    <col min="507" max="507" width="11.7109375" style="3" customWidth="1"/>
    <col min="508" max="508" width="10.85546875" style="3" customWidth="1"/>
    <col min="509" max="702" width="9.140625" style="3"/>
    <col min="703" max="703" width="7.42578125" style="3" customWidth="1"/>
    <col min="704" max="704" width="20.28515625" style="3" customWidth="1"/>
    <col min="705" max="705" width="24.7109375" style="3" customWidth="1"/>
    <col min="706" max="706" width="35.7109375" style="3" customWidth="1"/>
    <col min="707" max="707" width="5" style="3" customWidth="1"/>
    <col min="708" max="708" width="12.85546875" style="3" customWidth="1"/>
    <col min="709" max="709" width="10.7109375" style="3" customWidth="1"/>
    <col min="710" max="710" width="7" style="3" customWidth="1"/>
    <col min="711" max="711" width="12.28515625" style="3" customWidth="1"/>
    <col min="712" max="712" width="10.7109375" style="3" customWidth="1"/>
    <col min="713" max="713" width="10.85546875" style="3" customWidth="1"/>
    <col min="714" max="714" width="8.85546875" style="3" customWidth="1"/>
    <col min="715" max="715" width="13.85546875" style="3" customWidth="1"/>
    <col min="716" max="716" width="20.42578125" style="3" customWidth="1"/>
    <col min="717" max="717" width="12.28515625" style="3" customWidth="1"/>
    <col min="718" max="718" width="19.28515625" style="3" customWidth="1"/>
    <col min="719" max="719" width="11.85546875" style="3" customWidth="1"/>
    <col min="720" max="720" width="9.140625" style="3" customWidth="1"/>
    <col min="721" max="721" width="13.42578125" style="3" customWidth="1"/>
    <col min="722" max="722" width="15.28515625" style="3" customWidth="1"/>
    <col min="723" max="723" width="15.42578125" style="3" customWidth="1"/>
    <col min="724" max="725" width="14.42578125" style="3" customWidth="1"/>
    <col min="726" max="726" width="5" style="3" customWidth="1"/>
    <col min="727" max="729" width="15.140625" style="3" customWidth="1"/>
    <col min="730" max="730" width="4.28515625" style="3" customWidth="1"/>
    <col min="731" max="731" width="16" style="3" customWidth="1"/>
    <col min="732" max="732" width="17.140625" style="3" customWidth="1"/>
    <col min="733" max="733" width="18.28515625" style="3" customWidth="1"/>
    <col min="734" max="734" width="4.85546875" style="3" customWidth="1"/>
    <col min="735" max="735" width="16" style="3" customWidth="1"/>
    <col min="736" max="736" width="17.140625" style="3" customWidth="1"/>
    <col min="737" max="737" width="18.28515625" style="3" customWidth="1"/>
    <col min="738" max="738" width="13.7109375" style="3" customWidth="1"/>
    <col min="739" max="739" width="16" style="3" customWidth="1"/>
    <col min="740" max="740" width="17.140625" style="3" customWidth="1"/>
    <col min="741" max="741" width="18.28515625" style="3" customWidth="1"/>
    <col min="742" max="742" width="13.7109375" style="3" customWidth="1"/>
    <col min="743" max="743" width="16" style="3" customWidth="1"/>
    <col min="744" max="744" width="17.140625" style="3" customWidth="1"/>
    <col min="745" max="745" width="18.28515625" style="3" customWidth="1"/>
    <col min="746" max="746" width="13.7109375" style="3" customWidth="1"/>
    <col min="747" max="747" width="16" style="3" customWidth="1"/>
    <col min="748" max="748" width="17.140625" style="3" customWidth="1"/>
    <col min="749" max="752" width="18.28515625" style="3" customWidth="1"/>
    <col min="753" max="753" width="15" style="3" customWidth="1"/>
    <col min="754" max="754" width="15.7109375" style="3" customWidth="1"/>
    <col min="755" max="755" width="49" style="3" customWidth="1"/>
    <col min="756" max="756" width="19.42578125" style="3" customWidth="1"/>
    <col min="757" max="757" width="14.5703125" style="3" customWidth="1"/>
    <col min="758" max="758" width="12.28515625" style="3" customWidth="1"/>
    <col min="759" max="759" width="14.5703125" style="3" customWidth="1"/>
    <col min="760" max="760" width="11.7109375" style="3" customWidth="1"/>
    <col min="761" max="761" width="14" style="3" customWidth="1"/>
    <col min="762" max="762" width="20.5703125" style="3" customWidth="1"/>
    <col min="763" max="763" width="11.7109375" style="3" customWidth="1"/>
    <col min="764" max="764" width="10.85546875" style="3" customWidth="1"/>
    <col min="765" max="958" width="9.140625" style="3"/>
    <col min="959" max="959" width="7.42578125" style="3" customWidth="1"/>
    <col min="960" max="960" width="20.28515625" style="3" customWidth="1"/>
    <col min="961" max="961" width="24.7109375" style="3" customWidth="1"/>
    <col min="962" max="962" width="35.7109375" style="3" customWidth="1"/>
    <col min="963" max="963" width="5" style="3" customWidth="1"/>
    <col min="964" max="964" width="12.85546875" style="3" customWidth="1"/>
    <col min="965" max="965" width="10.7109375" style="3" customWidth="1"/>
    <col min="966" max="966" width="7" style="3" customWidth="1"/>
    <col min="967" max="967" width="12.28515625" style="3" customWidth="1"/>
    <col min="968" max="968" width="10.7109375" style="3" customWidth="1"/>
    <col min="969" max="969" width="10.85546875" style="3" customWidth="1"/>
    <col min="970" max="970" width="8.85546875" style="3" customWidth="1"/>
    <col min="971" max="971" width="13.85546875" style="3" customWidth="1"/>
    <col min="972" max="972" width="20.42578125" style="3" customWidth="1"/>
    <col min="973" max="973" width="12.28515625" style="3" customWidth="1"/>
    <col min="974" max="974" width="19.28515625" style="3" customWidth="1"/>
    <col min="975" max="975" width="11.85546875" style="3" customWidth="1"/>
    <col min="976" max="976" width="9.140625" style="3" customWidth="1"/>
    <col min="977" max="977" width="13.42578125" style="3" customWidth="1"/>
    <col min="978" max="978" width="15.28515625" style="3" customWidth="1"/>
    <col min="979" max="979" width="15.42578125" style="3" customWidth="1"/>
    <col min="980" max="981" width="14.42578125" style="3" customWidth="1"/>
    <col min="982" max="982" width="5" style="3" customWidth="1"/>
    <col min="983" max="985" width="15.140625" style="3" customWidth="1"/>
    <col min="986" max="986" width="4.28515625" style="3" customWidth="1"/>
    <col min="987" max="987" width="16" style="3" customWidth="1"/>
    <col min="988" max="988" width="17.140625" style="3" customWidth="1"/>
    <col min="989" max="989" width="18.28515625" style="3" customWidth="1"/>
    <col min="990" max="990" width="4.85546875" style="3" customWidth="1"/>
    <col min="991" max="991" width="16" style="3" customWidth="1"/>
    <col min="992" max="992" width="17.140625" style="3" customWidth="1"/>
    <col min="993" max="993" width="18.28515625" style="3" customWidth="1"/>
    <col min="994" max="994" width="13.7109375" style="3" customWidth="1"/>
    <col min="995" max="995" width="16" style="3" customWidth="1"/>
    <col min="996" max="996" width="17.140625" style="3" customWidth="1"/>
    <col min="997" max="997" width="18.28515625" style="3" customWidth="1"/>
    <col min="998" max="998" width="13.7109375" style="3" customWidth="1"/>
    <col min="999" max="999" width="16" style="3" customWidth="1"/>
    <col min="1000" max="1000" width="17.140625" style="3" customWidth="1"/>
    <col min="1001" max="1001" width="18.28515625" style="3" customWidth="1"/>
    <col min="1002" max="1002" width="13.7109375" style="3" customWidth="1"/>
    <col min="1003" max="1003" width="16" style="3" customWidth="1"/>
    <col min="1004" max="1004" width="17.140625" style="3" customWidth="1"/>
    <col min="1005" max="1008" width="18.28515625" style="3" customWidth="1"/>
    <col min="1009" max="1009" width="15" style="3" customWidth="1"/>
    <col min="1010" max="1010" width="15.7109375" style="3" customWidth="1"/>
    <col min="1011" max="1011" width="49" style="3" customWidth="1"/>
    <col min="1012" max="1012" width="19.42578125" style="3" customWidth="1"/>
    <col min="1013" max="1013" width="14.5703125" style="3" customWidth="1"/>
    <col min="1014" max="1014" width="12.28515625" style="3" customWidth="1"/>
    <col min="1015" max="1015" width="14.5703125" style="3" customWidth="1"/>
    <col min="1016" max="1016" width="11.7109375" style="3" customWidth="1"/>
    <col min="1017" max="1017" width="14" style="3" customWidth="1"/>
    <col min="1018" max="1018" width="20.5703125" style="3" customWidth="1"/>
    <col min="1019" max="1019" width="11.7109375" style="3" customWidth="1"/>
    <col min="1020" max="1020" width="10.85546875" style="3" customWidth="1"/>
    <col min="1021" max="1214" width="9.140625" style="3"/>
    <col min="1215" max="1215" width="7.42578125" style="3" customWidth="1"/>
    <col min="1216" max="1216" width="20.28515625" style="3" customWidth="1"/>
    <col min="1217" max="1217" width="24.7109375" style="3" customWidth="1"/>
    <col min="1218" max="1218" width="35.7109375" style="3" customWidth="1"/>
    <col min="1219" max="1219" width="5" style="3" customWidth="1"/>
    <col min="1220" max="1220" width="12.85546875" style="3" customWidth="1"/>
    <col min="1221" max="1221" width="10.7109375" style="3" customWidth="1"/>
    <col min="1222" max="1222" width="7" style="3" customWidth="1"/>
    <col min="1223" max="1223" width="12.28515625" style="3" customWidth="1"/>
    <col min="1224" max="1224" width="10.7109375" style="3" customWidth="1"/>
    <col min="1225" max="1225" width="10.85546875" style="3" customWidth="1"/>
    <col min="1226" max="1226" width="8.85546875" style="3" customWidth="1"/>
    <col min="1227" max="1227" width="13.85546875" style="3" customWidth="1"/>
    <col min="1228" max="1228" width="20.42578125" style="3" customWidth="1"/>
    <col min="1229" max="1229" width="12.28515625" style="3" customWidth="1"/>
    <col min="1230" max="1230" width="19.28515625" style="3" customWidth="1"/>
    <col min="1231" max="1231" width="11.85546875" style="3" customWidth="1"/>
    <col min="1232" max="1232" width="9.140625" style="3" customWidth="1"/>
    <col min="1233" max="1233" width="13.42578125" style="3" customWidth="1"/>
    <col min="1234" max="1234" width="15.28515625" style="3" customWidth="1"/>
    <col min="1235" max="1235" width="15.42578125" style="3" customWidth="1"/>
    <col min="1236" max="1237" width="14.42578125" style="3" customWidth="1"/>
    <col min="1238" max="1238" width="5" style="3" customWidth="1"/>
    <col min="1239" max="1241" width="15.140625" style="3" customWidth="1"/>
    <col min="1242" max="1242" width="4.28515625" style="3" customWidth="1"/>
    <col min="1243" max="1243" width="16" style="3" customWidth="1"/>
    <col min="1244" max="1244" width="17.140625" style="3" customWidth="1"/>
    <col min="1245" max="1245" width="18.28515625" style="3" customWidth="1"/>
    <col min="1246" max="1246" width="4.85546875" style="3" customWidth="1"/>
    <col min="1247" max="1247" width="16" style="3" customWidth="1"/>
    <col min="1248" max="1248" width="17.140625" style="3" customWidth="1"/>
    <col min="1249" max="1249" width="18.28515625" style="3" customWidth="1"/>
    <col min="1250" max="1250" width="13.7109375" style="3" customWidth="1"/>
    <col min="1251" max="1251" width="16" style="3" customWidth="1"/>
    <col min="1252" max="1252" width="17.140625" style="3" customWidth="1"/>
    <col min="1253" max="1253" width="18.28515625" style="3" customWidth="1"/>
    <col min="1254" max="1254" width="13.7109375" style="3" customWidth="1"/>
    <col min="1255" max="1255" width="16" style="3" customWidth="1"/>
    <col min="1256" max="1256" width="17.140625" style="3" customWidth="1"/>
    <col min="1257" max="1257" width="18.28515625" style="3" customWidth="1"/>
    <col min="1258" max="1258" width="13.7109375" style="3" customWidth="1"/>
    <col min="1259" max="1259" width="16" style="3" customWidth="1"/>
    <col min="1260" max="1260" width="17.140625" style="3" customWidth="1"/>
    <col min="1261" max="1264" width="18.28515625" style="3" customWidth="1"/>
    <col min="1265" max="1265" width="15" style="3" customWidth="1"/>
    <col min="1266" max="1266" width="15.7109375" style="3" customWidth="1"/>
    <col min="1267" max="1267" width="49" style="3" customWidth="1"/>
    <col min="1268" max="1268" width="19.42578125" style="3" customWidth="1"/>
    <col min="1269" max="1269" width="14.5703125" style="3" customWidth="1"/>
    <col min="1270" max="1270" width="12.28515625" style="3" customWidth="1"/>
    <col min="1271" max="1271" width="14.5703125" style="3" customWidth="1"/>
    <col min="1272" max="1272" width="11.7109375" style="3" customWidth="1"/>
    <col min="1273" max="1273" width="14" style="3" customWidth="1"/>
    <col min="1274" max="1274" width="20.5703125" style="3" customWidth="1"/>
    <col min="1275" max="1275" width="11.7109375" style="3" customWidth="1"/>
    <col min="1276" max="1276" width="10.85546875" style="3" customWidth="1"/>
    <col min="1277" max="1470" width="9.140625" style="3"/>
    <col min="1471" max="1471" width="7.42578125" style="3" customWidth="1"/>
    <col min="1472" max="1472" width="20.28515625" style="3" customWidth="1"/>
    <col min="1473" max="1473" width="24.7109375" style="3" customWidth="1"/>
    <col min="1474" max="1474" width="35.7109375" style="3" customWidth="1"/>
    <col min="1475" max="1475" width="5" style="3" customWidth="1"/>
    <col min="1476" max="1476" width="12.85546875" style="3" customWidth="1"/>
    <col min="1477" max="1477" width="10.7109375" style="3" customWidth="1"/>
    <col min="1478" max="1478" width="7" style="3" customWidth="1"/>
    <col min="1479" max="1479" width="12.28515625" style="3" customWidth="1"/>
    <col min="1480" max="1480" width="10.7109375" style="3" customWidth="1"/>
    <col min="1481" max="1481" width="10.85546875" style="3" customWidth="1"/>
    <col min="1482" max="1482" width="8.85546875" style="3" customWidth="1"/>
    <col min="1483" max="1483" width="13.85546875" style="3" customWidth="1"/>
    <col min="1484" max="1484" width="20.42578125" style="3" customWidth="1"/>
    <col min="1485" max="1485" width="12.28515625" style="3" customWidth="1"/>
    <col min="1486" max="1486" width="19.28515625" style="3" customWidth="1"/>
    <col min="1487" max="1487" width="11.85546875" style="3" customWidth="1"/>
    <col min="1488" max="1488" width="9.140625" style="3" customWidth="1"/>
    <col min="1489" max="1489" width="13.42578125" style="3" customWidth="1"/>
    <col min="1490" max="1490" width="15.28515625" style="3" customWidth="1"/>
    <col min="1491" max="1491" width="15.42578125" style="3" customWidth="1"/>
    <col min="1492" max="1493" width="14.42578125" style="3" customWidth="1"/>
    <col min="1494" max="1494" width="5" style="3" customWidth="1"/>
    <col min="1495" max="1497" width="15.140625" style="3" customWidth="1"/>
    <col min="1498" max="1498" width="4.28515625" style="3" customWidth="1"/>
    <col min="1499" max="1499" width="16" style="3" customWidth="1"/>
    <col min="1500" max="1500" width="17.140625" style="3" customWidth="1"/>
    <col min="1501" max="1501" width="18.28515625" style="3" customWidth="1"/>
    <col min="1502" max="1502" width="4.85546875" style="3" customWidth="1"/>
    <col min="1503" max="1503" width="16" style="3" customWidth="1"/>
    <col min="1504" max="1504" width="17.140625" style="3" customWidth="1"/>
    <col min="1505" max="1505" width="18.28515625" style="3" customWidth="1"/>
    <col min="1506" max="1506" width="13.7109375" style="3" customWidth="1"/>
    <col min="1507" max="1507" width="16" style="3" customWidth="1"/>
    <col min="1508" max="1508" width="17.140625" style="3" customWidth="1"/>
    <col min="1509" max="1509" width="18.28515625" style="3" customWidth="1"/>
    <col min="1510" max="1510" width="13.7109375" style="3" customWidth="1"/>
    <col min="1511" max="1511" width="16" style="3" customWidth="1"/>
    <col min="1512" max="1512" width="17.140625" style="3" customWidth="1"/>
    <col min="1513" max="1513" width="18.28515625" style="3" customWidth="1"/>
    <col min="1514" max="1514" width="13.7109375" style="3" customWidth="1"/>
    <col min="1515" max="1515" width="16" style="3" customWidth="1"/>
    <col min="1516" max="1516" width="17.140625" style="3" customWidth="1"/>
    <col min="1517" max="1520" width="18.28515625" style="3" customWidth="1"/>
    <col min="1521" max="1521" width="15" style="3" customWidth="1"/>
    <col min="1522" max="1522" width="15.7109375" style="3" customWidth="1"/>
    <col min="1523" max="1523" width="49" style="3" customWidth="1"/>
    <col min="1524" max="1524" width="19.42578125" style="3" customWidth="1"/>
    <col min="1525" max="1525" width="14.5703125" style="3" customWidth="1"/>
    <col min="1526" max="1526" width="12.28515625" style="3" customWidth="1"/>
    <col min="1527" max="1527" width="14.5703125" style="3" customWidth="1"/>
    <col min="1528" max="1528" width="11.7109375" style="3" customWidth="1"/>
    <col min="1529" max="1529" width="14" style="3" customWidth="1"/>
    <col min="1530" max="1530" width="20.5703125" style="3" customWidth="1"/>
    <col min="1531" max="1531" width="11.7109375" style="3" customWidth="1"/>
    <col min="1532" max="1532" width="10.85546875" style="3" customWidth="1"/>
    <col min="1533" max="1726" width="9.140625" style="3"/>
    <col min="1727" max="1727" width="7.42578125" style="3" customWidth="1"/>
    <col min="1728" max="1728" width="20.28515625" style="3" customWidth="1"/>
    <col min="1729" max="1729" width="24.7109375" style="3" customWidth="1"/>
    <col min="1730" max="1730" width="35.7109375" style="3" customWidth="1"/>
    <col min="1731" max="1731" width="5" style="3" customWidth="1"/>
    <col min="1732" max="1732" width="12.85546875" style="3" customWidth="1"/>
    <col min="1733" max="1733" width="10.7109375" style="3" customWidth="1"/>
    <col min="1734" max="1734" width="7" style="3" customWidth="1"/>
    <col min="1735" max="1735" width="12.28515625" style="3" customWidth="1"/>
    <col min="1736" max="1736" width="10.7109375" style="3" customWidth="1"/>
    <col min="1737" max="1737" width="10.85546875" style="3" customWidth="1"/>
    <col min="1738" max="1738" width="8.85546875" style="3" customWidth="1"/>
    <col min="1739" max="1739" width="13.85546875" style="3" customWidth="1"/>
    <col min="1740" max="1740" width="20.42578125" style="3" customWidth="1"/>
    <col min="1741" max="1741" width="12.28515625" style="3" customWidth="1"/>
    <col min="1742" max="1742" width="19.28515625" style="3" customWidth="1"/>
    <col min="1743" max="1743" width="11.85546875" style="3" customWidth="1"/>
    <col min="1744" max="1744" width="9.140625" style="3" customWidth="1"/>
    <col min="1745" max="1745" width="13.42578125" style="3" customWidth="1"/>
    <col min="1746" max="1746" width="15.28515625" style="3" customWidth="1"/>
    <col min="1747" max="1747" width="15.42578125" style="3" customWidth="1"/>
    <col min="1748" max="1749" width="14.42578125" style="3" customWidth="1"/>
    <col min="1750" max="1750" width="5" style="3" customWidth="1"/>
    <col min="1751" max="1753" width="15.140625" style="3" customWidth="1"/>
    <col min="1754" max="1754" width="4.28515625" style="3" customWidth="1"/>
    <col min="1755" max="1755" width="16" style="3" customWidth="1"/>
    <col min="1756" max="1756" width="17.140625" style="3" customWidth="1"/>
    <col min="1757" max="1757" width="18.28515625" style="3" customWidth="1"/>
    <col min="1758" max="1758" width="4.85546875" style="3" customWidth="1"/>
    <col min="1759" max="1759" width="16" style="3" customWidth="1"/>
    <col min="1760" max="1760" width="17.140625" style="3" customWidth="1"/>
    <col min="1761" max="1761" width="18.28515625" style="3" customWidth="1"/>
    <col min="1762" max="1762" width="13.7109375" style="3" customWidth="1"/>
    <col min="1763" max="1763" width="16" style="3" customWidth="1"/>
    <col min="1764" max="1764" width="17.140625" style="3" customWidth="1"/>
    <col min="1765" max="1765" width="18.28515625" style="3" customWidth="1"/>
    <col min="1766" max="1766" width="13.7109375" style="3" customWidth="1"/>
    <col min="1767" max="1767" width="16" style="3" customWidth="1"/>
    <col min="1768" max="1768" width="17.140625" style="3" customWidth="1"/>
    <col min="1769" max="1769" width="18.28515625" style="3" customWidth="1"/>
    <col min="1770" max="1770" width="13.7109375" style="3" customWidth="1"/>
    <col min="1771" max="1771" width="16" style="3" customWidth="1"/>
    <col min="1772" max="1772" width="17.140625" style="3" customWidth="1"/>
    <col min="1773" max="1776" width="18.28515625" style="3" customWidth="1"/>
    <col min="1777" max="1777" width="15" style="3" customWidth="1"/>
    <col min="1778" max="1778" width="15.7109375" style="3" customWidth="1"/>
    <col min="1779" max="1779" width="49" style="3" customWidth="1"/>
    <col min="1780" max="1780" width="19.42578125" style="3" customWidth="1"/>
    <col min="1781" max="1781" width="14.5703125" style="3" customWidth="1"/>
    <col min="1782" max="1782" width="12.28515625" style="3" customWidth="1"/>
    <col min="1783" max="1783" width="14.5703125" style="3" customWidth="1"/>
    <col min="1784" max="1784" width="11.7109375" style="3" customWidth="1"/>
    <col min="1785" max="1785" width="14" style="3" customWidth="1"/>
    <col min="1786" max="1786" width="20.5703125" style="3" customWidth="1"/>
    <col min="1787" max="1787" width="11.7109375" style="3" customWidth="1"/>
    <col min="1788" max="1788" width="10.85546875" style="3" customWidth="1"/>
    <col min="1789" max="1982" width="9.140625" style="3"/>
    <col min="1983" max="1983" width="7.42578125" style="3" customWidth="1"/>
    <col min="1984" max="1984" width="20.28515625" style="3" customWidth="1"/>
    <col min="1985" max="1985" width="24.7109375" style="3" customWidth="1"/>
    <col min="1986" max="1986" width="35.7109375" style="3" customWidth="1"/>
    <col min="1987" max="1987" width="5" style="3" customWidth="1"/>
    <col min="1988" max="1988" width="12.85546875" style="3" customWidth="1"/>
    <col min="1989" max="1989" width="10.7109375" style="3" customWidth="1"/>
    <col min="1990" max="1990" width="7" style="3" customWidth="1"/>
    <col min="1991" max="1991" width="12.28515625" style="3" customWidth="1"/>
    <col min="1992" max="1992" width="10.7109375" style="3" customWidth="1"/>
    <col min="1993" max="1993" width="10.85546875" style="3" customWidth="1"/>
    <col min="1994" max="1994" width="8.85546875" style="3" customWidth="1"/>
    <col min="1995" max="1995" width="13.85546875" style="3" customWidth="1"/>
    <col min="1996" max="1996" width="20.42578125" style="3" customWidth="1"/>
    <col min="1997" max="1997" width="12.28515625" style="3" customWidth="1"/>
    <col min="1998" max="1998" width="19.28515625" style="3" customWidth="1"/>
    <col min="1999" max="1999" width="11.85546875" style="3" customWidth="1"/>
    <col min="2000" max="2000" width="9.140625" style="3" customWidth="1"/>
    <col min="2001" max="2001" width="13.42578125" style="3" customWidth="1"/>
    <col min="2002" max="2002" width="15.28515625" style="3" customWidth="1"/>
    <col min="2003" max="2003" width="15.42578125" style="3" customWidth="1"/>
    <col min="2004" max="2005" width="14.42578125" style="3" customWidth="1"/>
    <col min="2006" max="2006" width="5" style="3" customWidth="1"/>
    <col min="2007" max="2009" width="15.140625" style="3" customWidth="1"/>
    <col min="2010" max="2010" width="4.28515625" style="3" customWidth="1"/>
    <col min="2011" max="2011" width="16" style="3" customWidth="1"/>
    <col min="2012" max="2012" width="17.140625" style="3" customWidth="1"/>
    <col min="2013" max="2013" width="18.28515625" style="3" customWidth="1"/>
    <col min="2014" max="2014" width="4.85546875" style="3" customWidth="1"/>
    <col min="2015" max="2015" width="16" style="3" customWidth="1"/>
    <col min="2016" max="2016" width="17.140625" style="3" customWidth="1"/>
    <col min="2017" max="2017" width="18.28515625" style="3" customWidth="1"/>
    <col min="2018" max="2018" width="13.7109375" style="3" customWidth="1"/>
    <col min="2019" max="2019" width="16" style="3" customWidth="1"/>
    <col min="2020" max="2020" width="17.140625" style="3" customWidth="1"/>
    <col min="2021" max="2021" width="18.28515625" style="3" customWidth="1"/>
    <col min="2022" max="2022" width="13.7109375" style="3" customWidth="1"/>
    <col min="2023" max="2023" width="16" style="3" customWidth="1"/>
    <col min="2024" max="2024" width="17.140625" style="3" customWidth="1"/>
    <col min="2025" max="2025" width="18.28515625" style="3" customWidth="1"/>
    <col min="2026" max="2026" width="13.7109375" style="3" customWidth="1"/>
    <col min="2027" max="2027" width="16" style="3" customWidth="1"/>
    <col min="2028" max="2028" width="17.140625" style="3" customWidth="1"/>
    <col min="2029" max="2032" width="18.28515625" style="3" customWidth="1"/>
    <col min="2033" max="2033" width="15" style="3" customWidth="1"/>
    <col min="2034" max="2034" width="15.7109375" style="3" customWidth="1"/>
    <col min="2035" max="2035" width="49" style="3" customWidth="1"/>
    <col min="2036" max="2036" width="19.42578125" style="3" customWidth="1"/>
    <col min="2037" max="2037" width="14.5703125" style="3" customWidth="1"/>
    <col min="2038" max="2038" width="12.28515625" style="3" customWidth="1"/>
    <col min="2039" max="2039" width="14.5703125" style="3" customWidth="1"/>
    <col min="2040" max="2040" width="11.7109375" style="3" customWidth="1"/>
    <col min="2041" max="2041" width="14" style="3" customWidth="1"/>
    <col min="2042" max="2042" width="20.5703125" style="3" customWidth="1"/>
    <col min="2043" max="2043" width="11.7109375" style="3" customWidth="1"/>
    <col min="2044" max="2044" width="10.85546875" style="3" customWidth="1"/>
    <col min="2045" max="2238" width="9.140625" style="3"/>
    <col min="2239" max="2239" width="7.42578125" style="3" customWidth="1"/>
    <col min="2240" max="2240" width="20.28515625" style="3" customWidth="1"/>
    <col min="2241" max="2241" width="24.7109375" style="3" customWidth="1"/>
    <col min="2242" max="2242" width="35.7109375" style="3" customWidth="1"/>
    <col min="2243" max="2243" width="5" style="3" customWidth="1"/>
    <col min="2244" max="2244" width="12.85546875" style="3" customWidth="1"/>
    <col min="2245" max="2245" width="10.7109375" style="3" customWidth="1"/>
    <col min="2246" max="2246" width="7" style="3" customWidth="1"/>
    <col min="2247" max="2247" width="12.28515625" style="3" customWidth="1"/>
    <col min="2248" max="2248" width="10.7109375" style="3" customWidth="1"/>
    <col min="2249" max="2249" width="10.85546875" style="3" customWidth="1"/>
    <col min="2250" max="2250" width="8.85546875" style="3" customWidth="1"/>
    <col min="2251" max="2251" width="13.85546875" style="3" customWidth="1"/>
    <col min="2252" max="2252" width="20.42578125" style="3" customWidth="1"/>
    <col min="2253" max="2253" width="12.28515625" style="3" customWidth="1"/>
    <col min="2254" max="2254" width="19.28515625" style="3" customWidth="1"/>
    <col min="2255" max="2255" width="11.85546875" style="3" customWidth="1"/>
    <col min="2256" max="2256" width="9.140625" style="3" customWidth="1"/>
    <col min="2257" max="2257" width="13.42578125" style="3" customWidth="1"/>
    <col min="2258" max="2258" width="15.28515625" style="3" customWidth="1"/>
    <col min="2259" max="2259" width="15.42578125" style="3" customWidth="1"/>
    <col min="2260" max="2261" width="14.42578125" style="3" customWidth="1"/>
    <col min="2262" max="2262" width="5" style="3" customWidth="1"/>
    <col min="2263" max="2265" width="15.140625" style="3" customWidth="1"/>
    <col min="2266" max="2266" width="4.28515625" style="3" customWidth="1"/>
    <col min="2267" max="2267" width="16" style="3" customWidth="1"/>
    <col min="2268" max="2268" width="17.140625" style="3" customWidth="1"/>
    <col min="2269" max="2269" width="18.28515625" style="3" customWidth="1"/>
    <col min="2270" max="2270" width="4.85546875" style="3" customWidth="1"/>
    <col min="2271" max="2271" width="16" style="3" customWidth="1"/>
    <col min="2272" max="2272" width="17.140625" style="3" customWidth="1"/>
    <col min="2273" max="2273" width="18.28515625" style="3" customWidth="1"/>
    <col min="2274" max="2274" width="13.7109375" style="3" customWidth="1"/>
    <col min="2275" max="2275" width="16" style="3" customWidth="1"/>
    <col min="2276" max="2276" width="17.140625" style="3" customWidth="1"/>
    <col min="2277" max="2277" width="18.28515625" style="3" customWidth="1"/>
    <col min="2278" max="2278" width="13.7109375" style="3" customWidth="1"/>
    <col min="2279" max="2279" width="16" style="3" customWidth="1"/>
    <col min="2280" max="2280" width="17.140625" style="3" customWidth="1"/>
    <col min="2281" max="2281" width="18.28515625" style="3" customWidth="1"/>
    <col min="2282" max="2282" width="13.7109375" style="3" customWidth="1"/>
    <col min="2283" max="2283" width="16" style="3" customWidth="1"/>
    <col min="2284" max="2284" width="17.140625" style="3" customWidth="1"/>
    <col min="2285" max="2288" width="18.28515625" style="3" customWidth="1"/>
    <col min="2289" max="2289" width="15" style="3" customWidth="1"/>
    <col min="2290" max="2290" width="15.7109375" style="3" customWidth="1"/>
    <col min="2291" max="2291" width="49" style="3" customWidth="1"/>
    <col min="2292" max="2292" width="19.42578125" style="3" customWidth="1"/>
    <col min="2293" max="2293" width="14.5703125" style="3" customWidth="1"/>
    <col min="2294" max="2294" width="12.28515625" style="3" customWidth="1"/>
    <col min="2295" max="2295" width="14.5703125" style="3" customWidth="1"/>
    <col min="2296" max="2296" width="11.7109375" style="3" customWidth="1"/>
    <col min="2297" max="2297" width="14" style="3" customWidth="1"/>
    <col min="2298" max="2298" width="20.5703125" style="3" customWidth="1"/>
    <col min="2299" max="2299" width="11.7109375" style="3" customWidth="1"/>
    <col min="2300" max="2300" width="10.85546875" style="3" customWidth="1"/>
    <col min="2301" max="2494" width="9.140625" style="3"/>
    <col min="2495" max="2495" width="7.42578125" style="3" customWidth="1"/>
    <col min="2496" max="2496" width="20.28515625" style="3" customWidth="1"/>
    <col min="2497" max="2497" width="24.7109375" style="3" customWidth="1"/>
    <col min="2498" max="2498" width="35.7109375" style="3" customWidth="1"/>
    <col min="2499" max="2499" width="5" style="3" customWidth="1"/>
    <col min="2500" max="2500" width="12.85546875" style="3" customWidth="1"/>
    <col min="2501" max="2501" width="10.7109375" style="3" customWidth="1"/>
    <col min="2502" max="2502" width="7" style="3" customWidth="1"/>
    <col min="2503" max="2503" width="12.28515625" style="3" customWidth="1"/>
    <col min="2504" max="2504" width="10.7109375" style="3" customWidth="1"/>
    <col min="2505" max="2505" width="10.85546875" style="3" customWidth="1"/>
    <col min="2506" max="2506" width="8.85546875" style="3" customWidth="1"/>
    <col min="2507" max="2507" width="13.85546875" style="3" customWidth="1"/>
    <col min="2508" max="2508" width="20.42578125" style="3" customWidth="1"/>
    <col min="2509" max="2509" width="12.28515625" style="3" customWidth="1"/>
    <col min="2510" max="2510" width="19.28515625" style="3" customWidth="1"/>
    <col min="2511" max="2511" width="11.85546875" style="3" customWidth="1"/>
    <col min="2512" max="2512" width="9.140625" style="3" customWidth="1"/>
    <col min="2513" max="2513" width="13.42578125" style="3" customWidth="1"/>
    <col min="2514" max="2514" width="15.28515625" style="3" customWidth="1"/>
    <col min="2515" max="2515" width="15.42578125" style="3" customWidth="1"/>
    <col min="2516" max="2517" width="14.42578125" style="3" customWidth="1"/>
    <col min="2518" max="2518" width="5" style="3" customWidth="1"/>
    <col min="2519" max="2521" width="15.140625" style="3" customWidth="1"/>
    <col min="2522" max="2522" width="4.28515625" style="3" customWidth="1"/>
    <col min="2523" max="2523" width="16" style="3" customWidth="1"/>
    <col min="2524" max="2524" width="17.140625" style="3" customWidth="1"/>
    <col min="2525" max="2525" width="18.28515625" style="3" customWidth="1"/>
    <col min="2526" max="2526" width="4.85546875" style="3" customWidth="1"/>
    <col min="2527" max="2527" width="16" style="3" customWidth="1"/>
    <col min="2528" max="2528" width="17.140625" style="3" customWidth="1"/>
    <col min="2529" max="2529" width="18.28515625" style="3" customWidth="1"/>
    <col min="2530" max="2530" width="13.7109375" style="3" customWidth="1"/>
    <col min="2531" max="2531" width="16" style="3" customWidth="1"/>
    <col min="2532" max="2532" width="17.140625" style="3" customWidth="1"/>
    <col min="2533" max="2533" width="18.28515625" style="3" customWidth="1"/>
    <col min="2534" max="2534" width="13.7109375" style="3" customWidth="1"/>
    <col min="2535" max="2535" width="16" style="3" customWidth="1"/>
    <col min="2536" max="2536" width="17.140625" style="3" customWidth="1"/>
    <col min="2537" max="2537" width="18.28515625" style="3" customWidth="1"/>
    <col min="2538" max="2538" width="13.7109375" style="3" customWidth="1"/>
    <col min="2539" max="2539" width="16" style="3" customWidth="1"/>
    <col min="2540" max="2540" width="17.140625" style="3" customWidth="1"/>
    <col min="2541" max="2544" width="18.28515625" style="3" customWidth="1"/>
    <col min="2545" max="2545" width="15" style="3" customWidth="1"/>
    <col min="2546" max="2546" width="15.7109375" style="3" customWidth="1"/>
    <col min="2547" max="2547" width="49" style="3" customWidth="1"/>
    <col min="2548" max="2548" width="19.42578125" style="3" customWidth="1"/>
    <col min="2549" max="2549" width="14.5703125" style="3" customWidth="1"/>
    <col min="2550" max="2550" width="12.28515625" style="3" customWidth="1"/>
    <col min="2551" max="2551" width="14.5703125" style="3" customWidth="1"/>
    <col min="2552" max="2552" width="11.7109375" style="3" customWidth="1"/>
    <col min="2553" max="2553" width="14" style="3" customWidth="1"/>
    <col min="2554" max="2554" width="20.5703125" style="3" customWidth="1"/>
    <col min="2555" max="2555" width="11.7109375" style="3" customWidth="1"/>
    <col min="2556" max="2556" width="10.85546875" style="3" customWidth="1"/>
    <col min="2557" max="2750" width="9.140625" style="3"/>
    <col min="2751" max="2751" width="7.42578125" style="3" customWidth="1"/>
    <col min="2752" max="2752" width="20.28515625" style="3" customWidth="1"/>
    <col min="2753" max="2753" width="24.7109375" style="3" customWidth="1"/>
    <col min="2754" max="2754" width="35.7109375" style="3" customWidth="1"/>
    <col min="2755" max="2755" width="5" style="3" customWidth="1"/>
    <col min="2756" max="2756" width="12.85546875" style="3" customWidth="1"/>
    <col min="2757" max="2757" width="10.7109375" style="3" customWidth="1"/>
    <col min="2758" max="2758" width="7" style="3" customWidth="1"/>
    <col min="2759" max="2759" width="12.28515625" style="3" customWidth="1"/>
    <col min="2760" max="2760" width="10.7109375" style="3" customWidth="1"/>
    <col min="2761" max="2761" width="10.85546875" style="3" customWidth="1"/>
    <col min="2762" max="2762" width="8.85546875" style="3" customWidth="1"/>
    <col min="2763" max="2763" width="13.85546875" style="3" customWidth="1"/>
    <col min="2764" max="2764" width="20.42578125" style="3" customWidth="1"/>
    <col min="2765" max="2765" width="12.28515625" style="3" customWidth="1"/>
    <col min="2766" max="2766" width="19.28515625" style="3" customWidth="1"/>
    <col min="2767" max="2767" width="11.85546875" style="3" customWidth="1"/>
    <col min="2768" max="2768" width="9.140625" style="3" customWidth="1"/>
    <col min="2769" max="2769" width="13.42578125" style="3" customWidth="1"/>
    <col min="2770" max="2770" width="15.28515625" style="3" customWidth="1"/>
    <col min="2771" max="2771" width="15.42578125" style="3" customWidth="1"/>
    <col min="2772" max="2773" width="14.42578125" style="3" customWidth="1"/>
    <col min="2774" max="2774" width="5" style="3" customWidth="1"/>
    <col min="2775" max="2777" width="15.140625" style="3" customWidth="1"/>
    <col min="2778" max="2778" width="4.28515625" style="3" customWidth="1"/>
    <col min="2779" max="2779" width="16" style="3" customWidth="1"/>
    <col min="2780" max="2780" width="17.140625" style="3" customWidth="1"/>
    <col min="2781" max="2781" width="18.28515625" style="3" customWidth="1"/>
    <col min="2782" max="2782" width="4.85546875" style="3" customWidth="1"/>
    <col min="2783" max="2783" width="16" style="3" customWidth="1"/>
    <col min="2784" max="2784" width="17.140625" style="3" customWidth="1"/>
    <col min="2785" max="2785" width="18.28515625" style="3" customWidth="1"/>
    <col min="2786" max="2786" width="13.7109375" style="3" customWidth="1"/>
    <col min="2787" max="2787" width="16" style="3" customWidth="1"/>
    <col min="2788" max="2788" width="17.140625" style="3" customWidth="1"/>
    <col min="2789" max="2789" width="18.28515625" style="3" customWidth="1"/>
    <col min="2790" max="2790" width="13.7109375" style="3" customWidth="1"/>
    <col min="2791" max="2791" width="16" style="3" customWidth="1"/>
    <col min="2792" max="2792" width="17.140625" style="3" customWidth="1"/>
    <col min="2793" max="2793" width="18.28515625" style="3" customWidth="1"/>
    <col min="2794" max="2794" width="13.7109375" style="3" customWidth="1"/>
    <col min="2795" max="2795" width="16" style="3" customWidth="1"/>
    <col min="2796" max="2796" width="17.140625" style="3" customWidth="1"/>
    <col min="2797" max="2800" width="18.28515625" style="3" customWidth="1"/>
    <col min="2801" max="2801" width="15" style="3" customWidth="1"/>
    <col min="2802" max="2802" width="15.7109375" style="3" customWidth="1"/>
    <col min="2803" max="2803" width="49" style="3" customWidth="1"/>
    <col min="2804" max="2804" width="19.42578125" style="3" customWidth="1"/>
    <col min="2805" max="2805" width="14.5703125" style="3" customWidth="1"/>
    <col min="2806" max="2806" width="12.28515625" style="3" customWidth="1"/>
    <col min="2807" max="2807" width="14.5703125" style="3" customWidth="1"/>
    <col min="2808" max="2808" width="11.7109375" style="3" customWidth="1"/>
    <col min="2809" max="2809" width="14" style="3" customWidth="1"/>
    <col min="2810" max="2810" width="20.5703125" style="3" customWidth="1"/>
    <col min="2811" max="2811" width="11.7109375" style="3" customWidth="1"/>
    <col min="2812" max="2812" width="10.85546875" style="3" customWidth="1"/>
    <col min="2813" max="3006" width="9.140625" style="3"/>
    <col min="3007" max="3007" width="7.42578125" style="3" customWidth="1"/>
    <col min="3008" max="3008" width="20.28515625" style="3" customWidth="1"/>
    <col min="3009" max="3009" width="24.7109375" style="3" customWidth="1"/>
    <col min="3010" max="3010" width="35.7109375" style="3" customWidth="1"/>
    <col min="3011" max="3011" width="5" style="3" customWidth="1"/>
    <col min="3012" max="3012" width="12.85546875" style="3" customWidth="1"/>
    <col min="3013" max="3013" width="10.7109375" style="3" customWidth="1"/>
    <col min="3014" max="3014" width="7" style="3" customWidth="1"/>
    <col min="3015" max="3015" width="12.28515625" style="3" customWidth="1"/>
    <col min="3016" max="3016" width="10.7109375" style="3" customWidth="1"/>
    <col min="3017" max="3017" width="10.85546875" style="3" customWidth="1"/>
    <col min="3018" max="3018" width="8.85546875" style="3" customWidth="1"/>
    <col min="3019" max="3019" width="13.85546875" style="3" customWidth="1"/>
    <col min="3020" max="3020" width="20.42578125" style="3" customWidth="1"/>
    <col min="3021" max="3021" width="12.28515625" style="3" customWidth="1"/>
    <col min="3022" max="3022" width="19.28515625" style="3" customWidth="1"/>
    <col min="3023" max="3023" width="11.85546875" style="3" customWidth="1"/>
    <col min="3024" max="3024" width="9.140625" style="3" customWidth="1"/>
    <col min="3025" max="3025" width="13.42578125" style="3" customWidth="1"/>
    <col min="3026" max="3026" width="15.28515625" style="3" customWidth="1"/>
    <col min="3027" max="3027" width="15.42578125" style="3" customWidth="1"/>
    <col min="3028" max="3029" width="14.42578125" style="3" customWidth="1"/>
    <col min="3030" max="3030" width="5" style="3" customWidth="1"/>
    <col min="3031" max="3033" width="15.140625" style="3" customWidth="1"/>
    <col min="3034" max="3034" width="4.28515625" style="3" customWidth="1"/>
    <col min="3035" max="3035" width="16" style="3" customWidth="1"/>
    <col min="3036" max="3036" width="17.140625" style="3" customWidth="1"/>
    <col min="3037" max="3037" width="18.28515625" style="3" customWidth="1"/>
    <col min="3038" max="3038" width="4.85546875" style="3" customWidth="1"/>
    <col min="3039" max="3039" width="16" style="3" customWidth="1"/>
    <col min="3040" max="3040" width="17.140625" style="3" customWidth="1"/>
    <col min="3041" max="3041" width="18.28515625" style="3" customWidth="1"/>
    <col min="3042" max="3042" width="13.7109375" style="3" customWidth="1"/>
    <col min="3043" max="3043" width="16" style="3" customWidth="1"/>
    <col min="3044" max="3044" width="17.140625" style="3" customWidth="1"/>
    <col min="3045" max="3045" width="18.28515625" style="3" customWidth="1"/>
    <col min="3046" max="3046" width="13.7109375" style="3" customWidth="1"/>
    <col min="3047" max="3047" width="16" style="3" customWidth="1"/>
    <col min="3048" max="3048" width="17.140625" style="3" customWidth="1"/>
    <col min="3049" max="3049" width="18.28515625" style="3" customWidth="1"/>
    <col min="3050" max="3050" width="13.7109375" style="3" customWidth="1"/>
    <col min="3051" max="3051" width="16" style="3" customWidth="1"/>
    <col min="3052" max="3052" width="17.140625" style="3" customWidth="1"/>
    <col min="3053" max="3056" width="18.28515625" style="3" customWidth="1"/>
    <col min="3057" max="3057" width="15" style="3" customWidth="1"/>
    <col min="3058" max="3058" width="15.7109375" style="3" customWidth="1"/>
    <col min="3059" max="3059" width="49" style="3" customWidth="1"/>
    <col min="3060" max="3060" width="19.42578125" style="3" customWidth="1"/>
    <col min="3061" max="3061" width="14.5703125" style="3" customWidth="1"/>
    <col min="3062" max="3062" width="12.28515625" style="3" customWidth="1"/>
    <col min="3063" max="3063" width="14.5703125" style="3" customWidth="1"/>
    <col min="3064" max="3064" width="11.7109375" style="3" customWidth="1"/>
    <col min="3065" max="3065" width="14" style="3" customWidth="1"/>
    <col min="3066" max="3066" width="20.5703125" style="3" customWidth="1"/>
    <col min="3067" max="3067" width="11.7109375" style="3" customWidth="1"/>
    <col min="3068" max="3068" width="10.85546875" style="3" customWidth="1"/>
    <col min="3069" max="3262" width="9.140625" style="3"/>
    <col min="3263" max="3263" width="7.42578125" style="3" customWidth="1"/>
    <col min="3264" max="3264" width="20.28515625" style="3" customWidth="1"/>
    <col min="3265" max="3265" width="24.7109375" style="3" customWidth="1"/>
    <col min="3266" max="3266" width="35.7109375" style="3" customWidth="1"/>
    <col min="3267" max="3267" width="5" style="3" customWidth="1"/>
    <col min="3268" max="3268" width="12.85546875" style="3" customWidth="1"/>
    <col min="3269" max="3269" width="10.7109375" style="3" customWidth="1"/>
    <col min="3270" max="3270" width="7" style="3" customWidth="1"/>
    <col min="3271" max="3271" width="12.28515625" style="3" customWidth="1"/>
    <col min="3272" max="3272" width="10.7109375" style="3" customWidth="1"/>
    <col min="3273" max="3273" width="10.85546875" style="3" customWidth="1"/>
    <col min="3274" max="3274" width="8.85546875" style="3" customWidth="1"/>
    <col min="3275" max="3275" width="13.85546875" style="3" customWidth="1"/>
    <col min="3276" max="3276" width="20.42578125" style="3" customWidth="1"/>
    <col min="3277" max="3277" width="12.28515625" style="3" customWidth="1"/>
    <col min="3278" max="3278" width="19.28515625" style="3" customWidth="1"/>
    <col min="3279" max="3279" width="11.85546875" style="3" customWidth="1"/>
    <col min="3280" max="3280" width="9.140625" style="3" customWidth="1"/>
    <col min="3281" max="3281" width="13.42578125" style="3" customWidth="1"/>
    <col min="3282" max="3282" width="15.28515625" style="3" customWidth="1"/>
    <col min="3283" max="3283" width="15.42578125" style="3" customWidth="1"/>
    <col min="3284" max="3285" width="14.42578125" style="3" customWidth="1"/>
    <col min="3286" max="3286" width="5" style="3" customWidth="1"/>
    <col min="3287" max="3289" width="15.140625" style="3" customWidth="1"/>
    <col min="3290" max="3290" width="4.28515625" style="3" customWidth="1"/>
    <col min="3291" max="3291" width="16" style="3" customWidth="1"/>
    <col min="3292" max="3292" width="17.140625" style="3" customWidth="1"/>
    <col min="3293" max="3293" width="18.28515625" style="3" customWidth="1"/>
    <col min="3294" max="3294" width="4.85546875" style="3" customWidth="1"/>
    <col min="3295" max="3295" width="16" style="3" customWidth="1"/>
    <col min="3296" max="3296" width="17.140625" style="3" customWidth="1"/>
    <col min="3297" max="3297" width="18.28515625" style="3" customWidth="1"/>
    <col min="3298" max="3298" width="13.7109375" style="3" customWidth="1"/>
    <col min="3299" max="3299" width="16" style="3" customWidth="1"/>
    <col min="3300" max="3300" width="17.140625" style="3" customWidth="1"/>
    <col min="3301" max="3301" width="18.28515625" style="3" customWidth="1"/>
    <col min="3302" max="3302" width="13.7109375" style="3" customWidth="1"/>
    <col min="3303" max="3303" width="16" style="3" customWidth="1"/>
    <col min="3304" max="3304" width="17.140625" style="3" customWidth="1"/>
    <col min="3305" max="3305" width="18.28515625" style="3" customWidth="1"/>
    <col min="3306" max="3306" width="13.7109375" style="3" customWidth="1"/>
    <col min="3307" max="3307" width="16" style="3" customWidth="1"/>
    <col min="3308" max="3308" width="17.140625" style="3" customWidth="1"/>
    <col min="3309" max="3312" width="18.28515625" style="3" customWidth="1"/>
    <col min="3313" max="3313" width="15" style="3" customWidth="1"/>
    <col min="3314" max="3314" width="15.7109375" style="3" customWidth="1"/>
    <col min="3315" max="3315" width="49" style="3" customWidth="1"/>
    <col min="3316" max="3316" width="19.42578125" style="3" customWidth="1"/>
    <col min="3317" max="3317" width="14.5703125" style="3" customWidth="1"/>
    <col min="3318" max="3318" width="12.28515625" style="3" customWidth="1"/>
    <col min="3319" max="3319" width="14.5703125" style="3" customWidth="1"/>
    <col min="3320" max="3320" width="11.7109375" style="3" customWidth="1"/>
    <col min="3321" max="3321" width="14" style="3" customWidth="1"/>
    <col min="3322" max="3322" width="20.5703125" style="3" customWidth="1"/>
    <col min="3323" max="3323" width="11.7109375" style="3" customWidth="1"/>
    <col min="3324" max="3324" width="10.85546875" style="3" customWidth="1"/>
    <col min="3325" max="3518" width="9.140625" style="3"/>
    <col min="3519" max="3519" width="7.42578125" style="3" customWidth="1"/>
    <col min="3520" max="3520" width="20.28515625" style="3" customWidth="1"/>
    <col min="3521" max="3521" width="24.7109375" style="3" customWidth="1"/>
    <col min="3522" max="3522" width="35.7109375" style="3" customWidth="1"/>
    <col min="3523" max="3523" width="5" style="3" customWidth="1"/>
    <col min="3524" max="3524" width="12.85546875" style="3" customWidth="1"/>
    <col min="3525" max="3525" width="10.7109375" style="3" customWidth="1"/>
    <col min="3526" max="3526" width="7" style="3" customWidth="1"/>
    <col min="3527" max="3527" width="12.28515625" style="3" customWidth="1"/>
    <col min="3528" max="3528" width="10.7109375" style="3" customWidth="1"/>
    <col min="3529" max="3529" width="10.85546875" style="3" customWidth="1"/>
    <col min="3530" max="3530" width="8.85546875" style="3" customWidth="1"/>
    <col min="3531" max="3531" width="13.85546875" style="3" customWidth="1"/>
    <col min="3532" max="3532" width="20.42578125" style="3" customWidth="1"/>
    <col min="3533" max="3533" width="12.28515625" style="3" customWidth="1"/>
    <col min="3534" max="3534" width="19.28515625" style="3" customWidth="1"/>
    <col min="3535" max="3535" width="11.85546875" style="3" customWidth="1"/>
    <col min="3536" max="3536" width="9.140625" style="3" customWidth="1"/>
    <col min="3537" max="3537" width="13.42578125" style="3" customWidth="1"/>
    <col min="3538" max="3538" width="15.28515625" style="3" customWidth="1"/>
    <col min="3539" max="3539" width="15.42578125" style="3" customWidth="1"/>
    <col min="3540" max="3541" width="14.42578125" style="3" customWidth="1"/>
    <col min="3542" max="3542" width="5" style="3" customWidth="1"/>
    <col min="3543" max="3545" width="15.140625" style="3" customWidth="1"/>
    <col min="3546" max="3546" width="4.28515625" style="3" customWidth="1"/>
    <col min="3547" max="3547" width="16" style="3" customWidth="1"/>
    <col min="3548" max="3548" width="17.140625" style="3" customWidth="1"/>
    <col min="3549" max="3549" width="18.28515625" style="3" customWidth="1"/>
    <col min="3550" max="3550" width="4.85546875" style="3" customWidth="1"/>
    <col min="3551" max="3551" width="16" style="3" customWidth="1"/>
    <col min="3552" max="3552" width="17.140625" style="3" customWidth="1"/>
    <col min="3553" max="3553" width="18.28515625" style="3" customWidth="1"/>
    <col min="3554" max="3554" width="13.7109375" style="3" customWidth="1"/>
    <col min="3555" max="3555" width="16" style="3" customWidth="1"/>
    <col min="3556" max="3556" width="17.140625" style="3" customWidth="1"/>
    <col min="3557" max="3557" width="18.28515625" style="3" customWidth="1"/>
    <col min="3558" max="3558" width="13.7109375" style="3" customWidth="1"/>
    <col min="3559" max="3559" width="16" style="3" customWidth="1"/>
    <col min="3560" max="3560" width="17.140625" style="3" customWidth="1"/>
    <col min="3561" max="3561" width="18.28515625" style="3" customWidth="1"/>
    <col min="3562" max="3562" width="13.7109375" style="3" customWidth="1"/>
    <col min="3563" max="3563" width="16" style="3" customWidth="1"/>
    <col min="3564" max="3564" width="17.140625" style="3" customWidth="1"/>
    <col min="3565" max="3568" width="18.28515625" style="3" customWidth="1"/>
    <col min="3569" max="3569" width="15" style="3" customWidth="1"/>
    <col min="3570" max="3570" width="15.7109375" style="3" customWidth="1"/>
    <col min="3571" max="3571" width="49" style="3" customWidth="1"/>
    <col min="3572" max="3572" width="19.42578125" style="3" customWidth="1"/>
    <col min="3573" max="3573" width="14.5703125" style="3" customWidth="1"/>
    <col min="3574" max="3574" width="12.28515625" style="3" customWidth="1"/>
    <col min="3575" max="3575" width="14.5703125" style="3" customWidth="1"/>
    <col min="3576" max="3576" width="11.7109375" style="3" customWidth="1"/>
    <col min="3577" max="3577" width="14" style="3" customWidth="1"/>
    <col min="3578" max="3578" width="20.5703125" style="3" customWidth="1"/>
    <col min="3579" max="3579" width="11.7109375" style="3" customWidth="1"/>
    <col min="3580" max="3580" width="10.85546875" style="3" customWidth="1"/>
    <col min="3581" max="3774" width="9.140625" style="3"/>
    <col min="3775" max="3775" width="7.42578125" style="3" customWidth="1"/>
    <col min="3776" max="3776" width="20.28515625" style="3" customWidth="1"/>
    <col min="3777" max="3777" width="24.7109375" style="3" customWidth="1"/>
    <col min="3778" max="3778" width="35.7109375" style="3" customWidth="1"/>
    <col min="3779" max="3779" width="5" style="3" customWidth="1"/>
    <col min="3780" max="3780" width="12.85546875" style="3" customWidth="1"/>
    <col min="3781" max="3781" width="10.7109375" style="3" customWidth="1"/>
    <col min="3782" max="3782" width="7" style="3" customWidth="1"/>
    <col min="3783" max="3783" width="12.28515625" style="3" customWidth="1"/>
    <col min="3784" max="3784" width="10.7109375" style="3" customWidth="1"/>
    <col min="3785" max="3785" width="10.85546875" style="3" customWidth="1"/>
    <col min="3786" max="3786" width="8.85546875" style="3" customWidth="1"/>
    <col min="3787" max="3787" width="13.85546875" style="3" customWidth="1"/>
    <col min="3788" max="3788" width="20.42578125" style="3" customWidth="1"/>
    <col min="3789" max="3789" width="12.28515625" style="3" customWidth="1"/>
    <col min="3790" max="3790" width="19.28515625" style="3" customWidth="1"/>
    <col min="3791" max="3791" width="11.85546875" style="3" customWidth="1"/>
    <col min="3792" max="3792" width="9.140625" style="3" customWidth="1"/>
    <col min="3793" max="3793" width="13.42578125" style="3" customWidth="1"/>
    <col min="3794" max="3794" width="15.28515625" style="3" customWidth="1"/>
    <col min="3795" max="3795" width="15.42578125" style="3" customWidth="1"/>
    <col min="3796" max="3797" width="14.42578125" style="3" customWidth="1"/>
    <col min="3798" max="3798" width="5" style="3" customWidth="1"/>
    <col min="3799" max="3801" width="15.140625" style="3" customWidth="1"/>
    <col min="3802" max="3802" width="4.28515625" style="3" customWidth="1"/>
    <col min="3803" max="3803" width="16" style="3" customWidth="1"/>
    <col min="3804" max="3804" width="17.140625" style="3" customWidth="1"/>
    <col min="3805" max="3805" width="18.28515625" style="3" customWidth="1"/>
    <col min="3806" max="3806" width="4.85546875" style="3" customWidth="1"/>
    <col min="3807" max="3807" width="16" style="3" customWidth="1"/>
    <col min="3808" max="3808" width="17.140625" style="3" customWidth="1"/>
    <col min="3809" max="3809" width="18.28515625" style="3" customWidth="1"/>
    <col min="3810" max="3810" width="13.7109375" style="3" customWidth="1"/>
    <col min="3811" max="3811" width="16" style="3" customWidth="1"/>
    <col min="3812" max="3812" width="17.140625" style="3" customWidth="1"/>
    <col min="3813" max="3813" width="18.28515625" style="3" customWidth="1"/>
    <col min="3814" max="3814" width="13.7109375" style="3" customWidth="1"/>
    <col min="3815" max="3815" width="16" style="3" customWidth="1"/>
    <col min="3816" max="3816" width="17.140625" style="3" customWidth="1"/>
    <col min="3817" max="3817" width="18.28515625" style="3" customWidth="1"/>
    <col min="3818" max="3818" width="13.7109375" style="3" customWidth="1"/>
    <col min="3819" max="3819" width="16" style="3" customWidth="1"/>
    <col min="3820" max="3820" width="17.140625" style="3" customWidth="1"/>
    <col min="3821" max="3824" width="18.28515625" style="3" customWidth="1"/>
    <col min="3825" max="3825" width="15" style="3" customWidth="1"/>
    <col min="3826" max="3826" width="15.7109375" style="3" customWidth="1"/>
    <col min="3827" max="3827" width="49" style="3" customWidth="1"/>
    <col min="3828" max="3828" width="19.42578125" style="3" customWidth="1"/>
    <col min="3829" max="3829" width="14.5703125" style="3" customWidth="1"/>
    <col min="3830" max="3830" width="12.28515625" style="3" customWidth="1"/>
    <col min="3831" max="3831" width="14.5703125" style="3" customWidth="1"/>
    <col min="3832" max="3832" width="11.7109375" style="3" customWidth="1"/>
    <col min="3833" max="3833" width="14" style="3" customWidth="1"/>
    <col min="3834" max="3834" width="20.5703125" style="3" customWidth="1"/>
    <col min="3835" max="3835" width="11.7109375" style="3" customWidth="1"/>
    <col min="3836" max="3836" width="10.85546875" style="3" customWidth="1"/>
    <col min="3837" max="4030" width="9.140625" style="3"/>
    <col min="4031" max="4031" width="7.42578125" style="3" customWidth="1"/>
    <col min="4032" max="4032" width="20.28515625" style="3" customWidth="1"/>
    <col min="4033" max="4033" width="24.7109375" style="3" customWidth="1"/>
    <col min="4034" max="4034" width="35.7109375" style="3" customWidth="1"/>
    <col min="4035" max="4035" width="5" style="3" customWidth="1"/>
    <col min="4036" max="4036" width="12.85546875" style="3" customWidth="1"/>
    <col min="4037" max="4037" width="10.7109375" style="3" customWidth="1"/>
    <col min="4038" max="4038" width="7" style="3" customWidth="1"/>
    <col min="4039" max="4039" width="12.28515625" style="3" customWidth="1"/>
    <col min="4040" max="4040" width="10.7109375" style="3" customWidth="1"/>
    <col min="4041" max="4041" width="10.85546875" style="3" customWidth="1"/>
    <col min="4042" max="4042" width="8.85546875" style="3" customWidth="1"/>
    <col min="4043" max="4043" width="13.85546875" style="3" customWidth="1"/>
    <col min="4044" max="4044" width="20.42578125" style="3" customWidth="1"/>
    <col min="4045" max="4045" width="12.28515625" style="3" customWidth="1"/>
    <col min="4046" max="4046" width="19.28515625" style="3" customWidth="1"/>
    <col min="4047" max="4047" width="11.85546875" style="3" customWidth="1"/>
    <col min="4048" max="4048" width="9.140625" style="3" customWidth="1"/>
    <col min="4049" max="4049" width="13.42578125" style="3" customWidth="1"/>
    <col min="4050" max="4050" width="15.28515625" style="3" customWidth="1"/>
    <col min="4051" max="4051" width="15.42578125" style="3" customWidth="1"/>
    <col min="4052" max="4053" width="14.42578125" style="3" customWidth="1"/>
    <col min="4054" max="4054" width="5" style="3" customWidth="1"/>
    <col min="4055" max="4057" width="15.140625" style="3" customWidth="1"/>
    <col min="4058" max="4058" width="4.28515625" style="3" customWidth="1"/>
    <col min="4059" max="4059" width="16" style="3" customWidth="1"/>
    <col min="4060" max="4060" width="17.140625" style="3" customWidth="1"/>
    <col min="4061" max="4061" width="18.28515625" style="3" customWidth="1"/>
    <col min="4062" max="4062" width="4.85546875" style="3" customWidth="1"/>
    <col min="4063" max="4063" width="16" style="3" customWidth="1"/>
    <col min="4064" max="4064" width="17.140625" style="3" customWidth="1"/>
    <col min="4065" max="4065" width="18.28515625" style="3" customWidth="1"/>
    <col min="4066" max="4066" width="13.7109375" style="3" customWidth="1"/>
    <col min="4067" max="4067" width="16" style="3" customWidth="1"/>
    <col min="4068" max="4068" width="17.140625" style="3" customWidth="1"/>
    <col min="4069" max="4069" width="18.28515625" style="3" customWidth="1"/>
    <col min="4070" max="4070" width="13.7109375" style="3" customWidth="1"/>
    <col min="4071" max="4071" width="16" style="3" customWidth="1"/>
    <col min="4072" max="4072" width="17.140625" style="3" customWidth="1"/>
    <col min="4073" max="4073" width="18.28515625" style="3" customWidth="1"/>
    <col min="4074" max="4074" width="13.7109375" style="3" customWidth="1"/>
    <col min="4075" max="4075" width="16" style="3" customWidth="1"/>
    <col min="4076" max="4076" width="17.140625" style="3" customWidth="1"/>
    <col min="4077" max="4080" width="18.28515625" style="3" customWidth="1"/>
    <col min="4081" max="4081" width="15" style="3" customWidth="1"/>
    <col min="4082" max="4082" width="15.7109375" style="3" customWidth="1"/>
    <col min="4083" max="4083" width="49" style="3" customWidth="1"/>
    <col min="4084" max="4084" width="19.42578125" style="3" customWidth="1"/>
    <col min="4085" max="4085" width="14.5703125" style="3" customWidth="1"/>
    <col min="4086" max="4086" width="12.28515625" style="3" customWidth="1"/>
    <col min="4087" max="4087" width="14.5703125" style="3" customWidth="1"/>
    <col min="4088" max="4088" width="11.7109375" style="3" customWidth="1"/>
    <col min="4089" max="4089" width="14" style="3" customWidth="1"/>
    <col min="4090" max="4090" width="20.5703125" style="3" customWidth="1"/>
    <col min="4091" max="4091" width="11.7109375" style="3" customWidth="1"/>
    <col min="4092" max="4092" width="10.85546875" style="3" customWidth="1"/>
    <col min="4093" max="4286" width="9.140625" style="3"/>
    <col min="4287" max="4287" width="7.42578125" style="3" customWidth="1"/>
    <col min="4288" max="4288" width="20.28515625" style="3" customWidth="1"/>
    <col min="4289" max="4289" width="24.7109375" style="3" customWidth="1"/>
    <col min="4290" max="4290" width="35.7109375" style="3" customWidth="1"/>
    <col min="4291" max="4291" width="5" style="3" customWidth="1"/>
    <col min="4292" max="4292" width="12.85546875" style="3" customWidth="1"/>
    <col min="4293" max="4293" width="10.7109375" style="3" customWidth="1"/>
    <col min="4294" max="4294" width="7" style="3" customWidth="1"/>
    <col min="4295" max="4295" width="12.28515625" style="3" customWidth="1"/>
    <col min="4296" max="4296" width="10.7109375" style="3" customWidth="1"/>
    <col min="4297" max="4297" width="10.85546875" style="3" customWidth="1"/>
    <col min="4298" max="4298" width="8.85546875" style="3" customWidth="1"/>
    <col min="4299" max="4299" width="13.85546875" style="3" customWidth="1"/>
    <col min="4300" max="4300" width="20.42578125" style="3" customWidth="1"/>
    <col min="4301" max="4301" width="12.28515625" style="3" customWidth="1"/>
    <col min="4302" max="4302" width="19.28515625" style="3" customWidth="1"/>
    <col min="4303" max="4303" width="11.85546875" style="3" customWidth="1"/>
    <col min="4304" max="4304" width="9.140625" style="3" customWidth="1"/>
    <col min="4305" max="4305" width="13.42578125" style="3" customWidth="1"/>
    <col min="4306" max="4306" width="15.28515625" style="3" customWidth="1"/>
    <col min="4307" max="4307" width="15.42578125" style="3" customWidth="1"/>
    <col min="4308" max="4309" width="14.42578125" style="3" customWidth="1"/>
    <col min="4310" max="4310" width="5" style="3" customWidth="1"/>
    <col min="4311" max="4313" width="15.140625" style="3" customWidth="1"/>
    <col min="4314" max="4314" width="4.28515625" style="3" customWidth="1"/>
    <col min="4315" max="4315" width="16" style="3" customWidth="1"/>
    <col min="4316" max="4316" width="17.140625" style="3" customWidth="1"/>
    <col min="4317" max="4317" width="18.28515625" style="3" customWidth="1"/>
    <col min="4318" max="4318" width="4.85546875" style="3" customWidth="1"/>
    <col min="4319" max="4319" width="16" style="3" customWidth="1"/>
    <col min="4320" max="4320" width="17.140625" style="3" customWidth="1"/>
    <col min="4321" max="4321" width="18.28515625" style="3" customWidth="1"/>
    <col min="4322" max="4322" width="13.7109375" style="3" customWidth="1"/>
    <col min="4323" max="4323" width="16" style="3" customWidth="1"/>
    <col min="4324" max="4324" width="17.140625" style="3" customWidth="1"/>
    <col min="4325" max="4325" width="18.28515625" style="3" customWidth="1"/>
    <col min="4326" max="4326" width="13.7109375" style="3" customWidth="1"/>
    <col min="4327" max="4327" width="16" style="3" customWidth="1"/>
    <col min="4328" max="4328" width="17.140625" style="3" customWidth="1"/>
    <col min="4329" max="4329" width="18.28515625" style="3" customWidth="1"/>
    <col min="4330" max="4330" width="13.7109375" style="3" customWidth="1"/>
    <col min="4331" max="4331" width="16" style="3" customWidth="1"/>
    <col min="4332" max="4332" width="17.140625" style="3" customWidth="1"/>
    <col min="4333" max="4336" width="18.28515625" style="3" customWidth="1"/>
    <col min="4337" max="4337" width="15" style="3" customWidth="1"/>
    <col min="4338" max="4338" width="15.7109375" style="3" customWidth="1"/>
    <col min="4339" max="4339" width="49" style="3" customWidth="1"/>
    <col min="4340" max="4340" width="19.42578125" style="3" customWidth="1"/>
    <col min="4341" max="4341" width="14.5703125" style="3" customWidth="1"/>
    <col min="4342" max="4342" width="12.28515625" style="3" customWidth="1"/>
    <col min="4343" max="4343" width="14.5703125" style="3" customWidth="1"/>
    <col min="4344" max="4344" width="11.7109375" style="3" customWidth="1"/>
    <col min="4345" max="4345" width="14" style="3" customWidth="1"/>
    <col min="4346" max="4346" width="20.5703125" style="3" customWidth="1"/>
    <col min="4347" max="4347" width="11.7109375" style="3" customWidth="1"/>
    <col min="4348" max="4348" width="10.85546875" style="3" customWidth="1"/>
    <col min="4349" max="4542" width="9.140625" style="3"/>
    <col min="4543" max="4543" width="7.42578125" style="3" customWidth="1"/>
    <col min="4544" max="4544" width="20.28515625" style="3" customWidth="1"/>
    <col min="4545" max="4545" width="24.7109375" style="3" customWidth="1"/>
    <col min="4546" max="4546" width="35.7109375" style="3" customWidth="1"/>
    <col min="4547" max="4547" width="5" style="3" customWidth="1"/>
    <col min="4548" max="4548" width="12.85546875" style="3" customWidth="1"/>
    <col min="4549" max="4549" width="10.7109375" style="3" customWidth="1"/>
    <col min="4550" max="4550" width="7" style="3" customWidth="1"/>
    <col min="4551" max="4551" width="12.28515625" style="3" customWidth="1"/>
    <col min="4552" max="4552" width="10.7109375" style="3" customWidth="1"/>
    <col min="4553" max="4553" width="10.85546875" style="3" customWidth="1"/>
    <col min="4554" max="4554" width="8.85546875" style="3" customWidth="1"/>
    <col min="4555" max="4555" width="13.85546875" style="3" customWidth="1"/>
    <col min="4556" max="4556" width="20.42578125" style="3" customWidth="1"/>
    <col min="4557" max="4557" width="12.28515625" style="3" customWidth="1"/>
    <col min="4558" max="4558" width="19.28515625" style="3" customWidth="1"/>
    <col min="4559" max="4559" width="11.85546875" style="3" customWidth="1"/>
    <col min="4560" max="4560" width="9.140625" style="3" customWidth="1"/>
    <col min="4561" max="4561" width="13.42578125" style="3" customWidth="1"/>
    <col min="4562" max="4562" width="15.28515625" style="3" customWidth="1"/>
    <col min="4563" max="4563" width="15.42578125" style="3" customWidth="1"/>
    <col min="4564" max="4565" width="14.42578125" style="3" customWidth="1"/>
    <col min="4566" max="4566" width="5" style="3" customWidth="1"/>
    <col min="4567" max="4569" width="15.140625" style="3" customWidth="1"/>
    <col min="4570" max="4570" width="4.28515625" style="3" customWidth="1"/>
    <col min="4571" max="4571" width="16" style="3" customWidth="1"/>
    <col min="4572" max="4572" width="17.140625" style="3" customWidth="1"/>
    <col min="4573" max="4573" width="18.28515625" style="3" customWidth="1"/>
    <col min="4574" max="4574" width="4.85546875" style="3" customWidth="1"/>
    <col min="4575" max="4575" width="16" style="3" customWidth="1"/>
    <col min="4576" max="4576" width="17.140625" style="3" customWidth="1"/>
    <col min="4577" max="4577" width="18.28515625" style="3" customWidth="1"/>
    <col min="4578" max="4578" width="13.7109375" style="3" customWidth="1"/>
    <col min="4579" max="4579" width="16" style="3" customWidth="1"/>
    <col min="4580" max="4580" width="17.140625" style="3" customWidth="1"/>
    <col min="4581" max="4581" width="18.28515625" style="3" customWidth="1"/>
    <col min="4582" max="4582" width="13.7109375" style="3" customWidth="1"/>
    <col min="4583" max="4583" width="16" style="3" customWidth="1"/>
    <col min="4584" max="4584" width="17.140625" style="3" customWidth="1"/>
    <col min="4585" max="4585" width="18.28515625" style="3" customWidth="1"/>
    <col min="4586" max="4586" width="13.7109375" style="3" customWidth="1"/>
    <col min="4587" max="4587" width="16" style="3" customWidth="1"/>
    <col min="4588" max="4588" width="17.140625" style="3" customWidth="1"/>
    <col min="4589" max="4592" width="18.28515625" style="3" customWidth="1"/>
    <col min="4593" max="4593" width="15" style="3" customWidth="1"/>
    <col min="4594" max="4594" width="15.7109375" style="3" customWidth="1"/>
    <col min="4595" max="4595" width="49" style="3" customWidth="1"/>
    <col min="4596" max="4596" width="19.42578125" style="3" customWidth="1"/>
    <col min="4597" max="4597" width="14.5703125" style="3" customWidth="1"/>
    <col min="4598" max="4598" width="12.28515625" style="3" customWidth="1"/>
    <col min="4599" max="4599" width="14.5703125" style="3" customWidth="1"/>
    <col min="4600" max="4600" width="11.7109375" style="3" customWidth="1"/>
    <col min="4601" max="4601" width="14" style="3" customWidth="1"/>
    <col min="4602" max="4602" width="20.5703125" style="3" customWidth="1"/>
    <col min="4603" max="4603" width="11.7109375" style="3" customWidth="1"/>
    <col min="4604" max="4604" width="10.85546875" style="3" customWidth="1"/>
    <col min="4605" max="4798" width="9.140625" style="3"/>
    <col min="4799" max="4799" width="7.42578125" style="3" customWidth="1"/>
    <col min="4800" max="4800" width="20.28515625" style="3" customWidth="1"/>
    <col min="4801" max="4801" width="24.7109375" style="3" customWidth="1"/>
    <col min="4802" max="4802" width="35.7109375" style="3" customWidth="1"/>
    <col min="4803" max="4803" width="5" style="3" customWidth="1"/>
    <col min="4804" max="4804" width="12.85546875" style="3" customWidth="1"/>
    <col min="4805" max="4805" width="10.7109375" style="3" customWidth="1"/>
    <col min="4806" max="4806" width="7" style="3" customWidth="1"/>
    <col min="4807" max="4807" width="12.28515625" style="3" customWidth="1"/>
    <col min="4808" max="4808" width="10.7109375" style="3" customWidth="1"/>
    <col min="4809" max="4809" width="10.85546875" style="3" customWidth="1"/>
    <col min="4810" max="4810" width="8.85546875" style="3" customWidth="1"/>
    <col min="4811" max="4811" width="13.85546875" style="3" customWidth="1"/>
    <col min="4812" max="4812" width="20.42578125" style="3" customWidth="1"/>
    <col min="4813" max="4813" width="12.28515625" style="3" customWidth="1"/>
    <col min="4814" max="4814" width="19.28515625" style="3" customWidth="1"/>
    <col min="4815" max="4815" width="11.85546875" style="3" customWidth="1"/>
    <col min="4816" max="4816" width="9.140625" style="3" customWidth="1"/>
    <col min="4817" max="4817" width="13.42578125" style="3" customWidth="1"/>
    <col min="4818" max="4818" width="15.28515625" style="3" customWidth="1"/>
    <col min="4819" max="4819" width="15.42578125" style="3" customWidth="1"/>
    <col min="4820" max="4821" width="14.42578125" style="3" customWidth="1"/>
    <col min="4822" max="4822" width="5" style="3" customWidth="1"/>
    <col min="4823" max="4825" width="15.140625" style="3" customWidth="1"/>
    <col min="4826" max="4826" width="4.28515625" style="3" customWidth="1"/>
    <col min="4827" max="4827" width="16" style="3" customWidth="1"/>
    <col min="4828" max="4828" width="17.140625" style="3" customWidth="1"/>
    <col min="4829" max="4829" width="18.28515625" style="3" customWidth="1"/>
    <col min="4830" max="4830" width="4.85546875" style="3" customWidth="1"/>
    <col min="4831" max="4831" width="16" style="3" customWidth="1"/>
    <col min="4832" max="4832" width="17.140625" style="3" customWidth="1"/>
    <col min="4833" max="4833" width="18.28515625" style="3" customWidth="1"/>
    <col min="4834" max="4834" width="13.7109375" style="3" customWidth="1"/>
    <col min="4835" max="4835" width="16" style="3" customWidth="1"/>
    <col min="4836" max="4836" width="17.140625" style="3" customWidth="1"/>
    <col min="4837" max="4837" width="18.28515625" style="3" customWidth="1"/>
    <col min="4838" max="4838" width="13.7109375" style="3" customWidth="1"/>
    <col min="4839" max="4839" width="16" style="3" customWidth="1"/>
    <col min="4840" max="4840" width="17.140625" style="3" customWidth="1"/>
    <col min="4841" max="4841" width="18.28515625" style="3" customWidth="1"/>
    <col min="4842" max="4842" width="13.7109375" style="3" customWidth="1"/>
    <col min="4843" max="4843" width="16" style="3" customWidth="1"/>
    <col min="4844" max="4844" width="17.140625" style="3" customWidth="1"/>
    <col min="4845" max="4848" width="18.28515625" style="3" customWidth="1"/>
    <col min="4849" max="4849" width="15" style="3" customWidth="1"/>
    <col min="4850" max="4850" width="15.7109375" style="3" customWidth="1"/>
    <col min="4851" max="4851" width="49" style="3" customWidth="1"/>
    <col min="4852" max="4852" width="19.42578125" style="3" customWidth="1"/>
    <col min="4853" max="4853" width="14.5703125" style="3" customWidth="1"/>
    <col min="4854" max="4854" width="12.28515625" style="3" customWidth="1"/>
    <col min="4855" max="4855" width="14.5703125" style="3" customWidth="1"/>
    <col min="4856" max="4856" width="11.7109375" style="3" customWidth="1"/>
    <col min="4857" max="4857" width="14" style="3" customWidth="1"/>
    <col min="4858" max="4858" width="20.5703125" style="3" customWidth="1"/>
    <col min="4859" max="4859" width="11.7109375" style="3" customWidth="1"/>
    <col min="4860" max="4860" width="10.85546875" style="3" customWidth="1"/>
    <col min="4861" max="5054" width="9.140625" style="3"/>
    <col min="5055" max="5055" width="7.42578125" style="3" customWidth="1"/>
    <col min="5056" max="5056" width="20.28515625" style="3" customWidth="1"/>
    <col min="5057" max="5057" width="24.7109375" style="3" customWidth="1"/>
    <col min="5058" max="5058" width="35.7109375" style="3" customWidth="1"/>
    <col min="5059" max="5059" width="5" style="3" customWidth="1"/>
    <col min="5060" max="5060" width="12.85546875" style="3" customWidth="1"/>
    <col min="5061" max="5061" width="10.7109375" style="3" customWidth="1"/>
    <col min="5062" max="5062" width="7" style="3" customWidth="1"/>
    <col min="5063" max="5063" width="12.28515625" style="3" customWidth="1"/>
    <col min="5064" max="5064" width="10.7109375" style="3" customWidth="1"/>
    <col min="5065" max="5065" width="10.85546875" style="3" customWidth="1"/>
    <col min="5066" max="5066" width="8.85546875" style="3" customWidth="1"/>
    <col min="5067" max="5067" width="13.85546875" style="3" customWidth="1"/>
    <col min="5068" max="5068" width="20.42578125" style="3" customWidth="1"/>
    <col min="5069" max="5069" width="12.28515625" style="3" customWidth="1"/>
    <col min="5070" max="5070" width="19.28515625" style="3" customWidth="1"/>
    <col min="5071" max="5071" width="11.85546875" style="3" customWidth="1"/>
    <col min="5072" max="5072" width="9.140625" style="3" customWidth="1"/>
    <col min="5073" max="5073" width="13.42578125" style="3" customWidth="1"/>
    <col min="5074" max="5074" width="15.28515625" style="3" customWidth="1"/>
    <col min="5075" max="5075" width="15.42578125" style="3" customWidth="1"/>
    <col min="5076" max="5077" width="14.42578125" style="3" customWidth="1"/>
    <col min="5078" max="5078" width="5" style="3" customWidth="1"/>
    <col min="5079" max="5081" width="15.140625" style="3" customWidth="1"/>
    <col min="5082" max="5082" width="4.28515625" style="3" customWidth="1"/>
    <col min="5083" max="5083" width="16" style="3" customWidth="1"/>
    <col min="5084" max="5084" width="17.140625" style="3" customWidth="1"/>
    <col min="5085" max="5085" width="18.28515625" style="3" customWidth="1"/>
    <col min="5086" max="5086" width="4.85546875" style="3" customWidth="1"/>
    <col min="5087" max="5087" width="16" style="3" customWidth="1"/>
    <col min="5088" max="5088" width="17.140625" style="3" customWidth="1"/>
    <col min="5089" max="5089" width="18.28515625" style="3" customWidth="1"/>
    <col min="5090" max="5090" width="13.7109375" style="3" customWidth="1"/>
    <col min="5091" max="5091" width="16" style="3" customWidth="1"/>
    <col min="5092" max="5092" width="17.140625" style="3" customWidth="1"/>
    <col min="5093" max="5093" width="18.28515625" style="3" customWidth="1"/>
    <col min="5094" max="5094" width="13.7109375" style="3" customWidth="1"/>
    <col min="5095" max="5095" width="16" style="3" customWidth="1"/>
    <col min="5096" max="5096" width="17.140625" style="3" customWidth="1"/>
    <col min="5097" max="5097" width="18.28515625" style="3" customWidth="1"/>
    <col min="5098" max="5098" width="13.7109375" style="3" customWidth="1"/>
    <col min="5099" max="5099" width="16" style="3" customWidth="1"/>
    <col min="5100" max="5100" width="17.140625" style="3" customWidth="1"/>
    <col min="5101" max="5104" width="18.28515625" style="3" customWidth="1"/>
    <col min="5105" max="5105" width="15" style="3" customWidth="1"/>
    <col min="5106" max="5106" width="15.7109375" style="3" customWidth="1"/>
    <col min="5107" max="5107" width="49" style="3" customWidth="1"/>
    <col min="5108" max="5108" width="19.42578125" style="3" customWidth="1"/>
    <col min="5109" max="5109" width="14.5703125" style="3" customWidth="1"/>
    <col min="5110" max="5110" width="12.28515625" style="3" customWidth="1"/>
    <col min="5111" max="5111" width="14.5703125" style="3" customWidth="1"/>
    <col min="5112" max="5112" width="11.7109375" style="3" customWidth="1"/>
    <col min="5113" max="5113" width="14" style="3" customWidth="1"/>
    <col min="5114" max="5114" width="20.5703125" style="3" customWidth="1"/>
    <col min="5115" max="5115" width="11.7109375" style="3" customWidth="1"/>
    <col min="5116" max="5116" width="10.85546875" style="3" customWidth="1"/>
    <col min="5117" max="5310" width="9.140625" style="3"/>
    <col min="5311" max="5311" width="7.42578125" style="3" customWidth="1"/>
    <col min="5312" max="5312" width="20.28515625" style="3" customWidth="1"/>
    <col min="5313" max="5313" width="24.7109375" style="3" customWidth="1"/>
    <col min="5314" max="5314" width="35.7109375" style="3" customWidth="1"/>
    <col min="5315" max="5315" width="5" style="3" customWidth="1"/>
    <col min="5316" max="5316" width="12.85546875" style="3" customWidth="1"/>
    <col min="5317" max="5317" width="10.7109375" style="3" customWidth="1"/>
    <col min="5318" max="5318" width="7" style="3" customWidth="1"/>
    <col min="5319" max="5319" width="12.28515625" style="3" customWidth="1"/>
    <col min="5320" max="5320" width="10.7109375" style="3" customWidth="1"/>
    <col min="5321" max="5321" width="10.85546875" style="3" customWidth="1"/>
    <col min="5322" max="5322" width="8.85546875" style="3" customWidth="1"/>
    <col min="5323" max="5323" width="13.85546875" style="3" customWidth="1"/>
    <col min="5324" max="5324" width="20.42578125" style="3" customWidth="1"/>
    <col min="5325" max="5325" width="12.28515625" style="3" customWidth="1"/>
    <col min="5326" max="5326" width="19.28515625" style="3" customWidth="1"/>
    <col min="5327" max="5327" width="11.85546875" style="3" customWidth="1"/>
    <col min="5328" max="5328" width="9.140625" style="3" customWidth="1"/>
    <col min="5329" max="5329" width="13.42578125" style="3" customWidth="1"/>
    <col min="5330" max="5330" width="15.28515625" style="3" customWidth="1"/>
    <col min="5331" max="5331" width="15.42578125" style="3" customWidth="1"/>
    <col min="5332" max="5333" width="14.42578125" style="3" customWidth="1"/>
    <col min="5334" max="5334" width="5" style="3" customWidth="1"/>
    <col min="5335" max="5337" width="15.140625" style="3" customWidth="1"/>
    <col min="5338" max="5338" width="4.28515625" style="3" customWidth="1"/>
    <col min="5339" max="5339" width="16" style="3" customWidth="1"/>
    <col min="5340" max="5340" width="17.140625" style="3" customWidth="1"/>
    <col min="5341" max="5341" width="18.28515625" style="3" customWidth="1"/>
    <col min="5342" max="5342" width="4.85546875" style="3" customWidth="1"/>
    <col min="5343" max="5343" width="16" style="3" customWidth="1"/>
    <col min="5344" max="5344" width="17.140625" style="3" customWidth="1"/>
    <col min="5345" max="5345" width="18.28515625" style="3" customWidth="1"/>
    <col min="5346" max="5346" width="13.7109375" style="3" customWidth="1"/>
    <col min="5347" max="5347" width="16" style="3" customWidth="1"/>
    <col min="5348" max="5348" width="17.140625" style="3" customWidth="1"/>
    <col min="5349" max="5349" width="18.28515625" style="3" customWidth="1"/>
    <col min="5350" max="5350" width="13.7109375" style="3" customWidth="1"/>
    <col min="5351" max="5351" width="16" style="3" customWidth="1"/>
    <col min="5352" max="5352" width="17.140625" style="3" customWidth="1"/>
    <col min="5353" max="5353" width="18.28515625" style="3" customWidth="1"/>
    <col min="5354" max="5354" width="13.7109375" style="3" customWidth="1"/>
    <col min="5355" max="5355" width="16" style="3" customWidth="1"/>
    <col min="5356" max="5356" width="17.140625" style="3" customWidth="1"/>
    <col min="5357" max="5360" width="18.28515625" style="3" customWidth="1"/>
    <col min="5361" max="5361" width="15" style="3" customWidth="1"/>
    <col min="5362" max="5362" width="15.7109375" style="3" customWidth="1"/>
    <col min="5363" max="5363" width="49" style="3" customWidth="1"/>
    <col min="5364" max="5364" width="19.42578125" style="3" customWidth="1"/>
    <col min="5365" max="5365" width="14.5703125" style="3" customWidth="1"/>
    <col min="5366" max="5366" width="12.28515625" style="3" customWidth="1"/>
    <col min="5367" max="5367" width="14.5703125" style="3" customWidth="1"/>
    <col min="5368" max="5368" width="11.7109375" style="3" customWidth="1"/>
    <col min="5369" max="5369" width="14" style="3" customWidth="1"/>
    <col min="5370" max="5370" width="20.5703125" style="3" customWidth="1"/>
    <col min="5371" max="5371" width="11.7109375" style="3" customWidth="1"/>
    <col min="5372" max="5372" width="10.85546875" style="3" customWidth="1"/>
    <col min="5373" max="5566" width="9.140625" style="3"/>
    <col min="5567" max="5567" width="7.42578125" style="3" customWidth="1"/>
    <col min="5568" max="5568" width="20.28515625" style="3" customWidth="1"/>
    <col min="5569" max="5569" width="24.7109375" style="3" customWidth="1"/>
    <col min="5570" max="5570" width="35.7109375" style="3" customWidth="1"/>
    <col min="5571" max="5571" width="5" style="3" customWidth="1"/>
    <col min="5572" max="5572" width="12.85546875" style="3" customWidth="1"/>
    <col min="5573" max="5573" width="10.7109375" style="3" customWidth="1"/>
    <col min="5574" max="5574" width="7" style="3" customWidth="1"/>
    <col min="5575" max="5575" width="12.28515625" style="3" customWidth="1"/>
    <col min="5576" max="5576" width="10.7109375" style="3" customWidth="1"/>
    <col min="5577" max="5577" width="10.85546875" style="3" customWidth="1"/>
    <col min="5578" max="5578" width="8.85546875" style="3" customWidth="1"/>
    <col min="5579" max="5579" width="13.85546875" style="3" customWidth="1"/>
    <col min="5580" max="5580" width="20.42578125" style="3" customWidth="1"/>
    <col min="5581" max="5581" width="12.28515625" style="3" customWidth="1"/>
    <col min="5582" max="5582" width="19.28515625" style="3" customWidth="1"/>
    <col min="5583" max="5583" width="11.85546875" style="3" customWidth="1"/>
    <col min="5584" max="5584" width="9.140625" style="3" customWidth="1"/>
    <col min="5585" max="5585" width="13.42578125" style="3" customWidth="1"/>
    <col min="5586" max="5586" width="15.28515625" style="3" customWidth="1"/>
    <col min="5587" max="5587" width="15.42578125" style="3" customWidth="1"/>
    <col min="5588" max="5589" width="14.42578125" style="3" customWidth="1"/>
    <col min="5590" max="5590" width="5" style="3" customWidth="1"/>
    <col min="5591" max="5593" width="15.140625" style="3" customWidth="1"/>
    <col min="5594" max="5594" width="4.28515625" style="3" customWidth="1"/>
    <col min="5595" max="5595" width="16" style="3" customWidth="1"/>
    <col min="5596" max="5596" width="17.140625" style="3" customWidth="1"/>
    <col min="5597" max="5597" width="18.28515625" style="3" customWidth="1"/>
    <col min="5598" max="5598" width="4.85546875" style="3" customWidth="1"/>
    <col min="5599" max="5599" width="16" style="3" customWidth="1"/>
    <col min="5600" max="5600" width="17.140625" style="3" customWidth="1"/>
    <col min="5601" max="5601" width="18.28515625" style="3" customWidth="1"/>
    <col min="5602" max="5602" width="13.7109375" style="3" customWidth="1"/>
    <col min="5603" max="5603" width="16" style="3" customWidth="1"/>
    <col min="5604" max="5604" width="17.140625" style="3" customWidth="1"/>
    <col min="5605" max="5605" width="18.28515625" style="3" customWidth="1"/>
    <col min="5606" max="5606" width="13.7109375" style="3" customWidth="1"/>
    <col min="5607" max="5607" width="16" style="3" customWidth="1"/>
    <col min="5608" max="5608" width="17.140625" style="3" customWidth="1"/>
    <col min="5609" max="5609" width="18.28515625" style="3" customWidth="1"/>
    <col min="5610" max="5610" width="13.7109375" style="3" customWidth="1"/>
    <col min="5611" max="5611" width="16" style="3" customWidth="1"/>
    <col min="5612" max="5612" width="17.140625" style="3" customWidth="1"/>
    <col min="5613" max="5616" width="18.28515625" style="3" customWidth="1"/>
    <col min="5617" max="5617" width="15" style="3" customWidth="1"/>
    <col min="5618" max="5618" width="15.7109375" style="3" customWidth="1"/>
    <col min="5619" max="5619" width="49" style="3" customWidth="1"/>
    <col min="5620" max="5620" width="19.42578125" style="3" customWidth="1"/>
    <col min="5621" max="5621" width="14.5703125" style="3" customWidth="1"/>
    <col min="5622" max="5622" width="12.28515625" style="3" customWidth="1"/>
    <col min="5623" max="5623" width="14.5703125" style="3" customWidth="1"/>
    <col min="5624" max="5624" width="11.7109375" style="3" customWidth="1"/>
    <col min="5625" max="5625" width="14" style="3" customWidth="1"/>
    <col min="5626" max="5626" width="20.5703125" style="3" customWidth="1"/>
    <col min="5627" max="5627" width="11.7109375" style="3" customWidth="1"/>
    <col min="5628" max="5628" width="10.85546875" style="3" customWidth="1"/>
    <col min="5629" max="5822" width="9.140625" style="3"/>
    <col min="5823" max="5823" width="7.42578125" style="3" customWidth="1"/>
    <col min="5824" max="5824" width="20.28515625" style="3" customWidth="1"/>
    <col min="5825" max="5825" width="24.7109375" style="3" customWidth="1"/>
    <col min="5826" max="5826" width="35.7109375" style="3" customWidth="1"/>
    <col min="5827" max="5827" width="5" style="3" customWidth="1"/>
    <col min="5828" max="5828" width="12.85546875" style="3" customWidth="1"/>
    <col min="5829" max="5829" width="10.7109375" style="3" customWidth="1"/>
    <col min="5830" max="5830" width="7" style="3" customWidth="1"/>
    <col min="5831" max="5831" width="12.28515625" style="3" customWidth="1"/>
    <col min="5832" max="5832" width="10.7109375" style="3" customWidth="1"/>
    <col min="5833" max="5833" width="10.85546875" style="3" customWidth="1"/>
    <col min="5834" max="5834" width="8.85546875" style="3" customWidth="1"/>
    <col min="5835" max="5835" width="13.85546875" style="3" customWidth="1"/>
    <col min="5836" max="5836" width="20.42578125" style="3" customWidth="1"/>
    <col min="5837" max="5837" width="12.28515625" style="3" customWidth="1"/>
    <col min="5838" max="5838" width="19.28515625" style="3" customWidth="1"/>
    <col min="5839" max="5839" width="11.85546875" style="3" customWidth="1"/>
    <col min="5840" max="5840" width="9.140625" style="3" customWidth="1"/>
    <col min="5841" max="5841" width="13.42578125" style="3" customWidth="1"/>
    <col min="5842" max="5842" width="15.28515625" style="3" customWidth="1"/>
    <col min="5843" max="5843" width="15.42578125" style="3" customWidth="1"/>
    <col min="5844" max="5845" width="14.42578125" style="3" customWidth="1"/>
    <col min="5846" max="5846" width="5" style="3" customWidth="1"/>
    <col min="5847" max="5849" width="15.140625" style="3" customWidth="1"/>
    <col min="5850" max="5850" width="4.28515625" style="3" customWidth="1"/>
    <col min="5851" max="5851" width="16" style="3" customWidth="1"/>
    <col min="5852" max="5852" width="17.140625" style="3" customWidth="1"/>
    <col min="5853" max="5853" width="18.28515625" style="3" customWidth="1"/>
    <col min="5854" max="5854" width="4.85546875" style="3" customWidth="1"/>
    <col min="5855" max="5855" width="16" style="3" customWidth="1"/>
    <col min="5856" max="5856" width="17.140625" style="3" customWidth="1"/>
    <col min="5857" max="5857" width="18.28515625" style="3" customWidth="1"/>
    <col min="5858" max="5858" width="13.7109375" style="3" customWidth="1"/>
    <col min="5859" max="5859" width="16" style="3" customWidth="1"/>
    <col min="5860" max="5860" width="17.140625" style="3" customWidth="1"/>
    <col min="5861" max="5861" width="18.28515625" style="3" customWidth="1"/>
    <col min="5862" max="5862" width="13.7109375" style="3" customWidth="1"/>
    <col min="5863" max="5863" width="16" style="3" customWidth="1"/>
    <col min="5864" max="5864" width="17.140625" style="3" customWidth="1"/>
    <col min="5865" max="5865" width="18.28515625" style="3" customWidth="1"/>
    <col min="5866" max="5866" width="13.7109375" style="3" customWidth="1"/>
    <col min="5867" max="5867" width="16" style="3" customWidth="1"/>
    <col min="5868" max="5868" width="17.140625" style="3" customWidth="1"/>
    <col min="5869" max="5872" width="18.28515625" style="3" customWidth="1"/>
    <col min="5873" max="5873" width="15" style="3" customWidth="1"/>
    <col min="5874" max="5874" width="15.7109375" style="3" customWidth="1"/>
    <col min="5875" max="5875" width="49" style="3" customWidth="1"/>
    <col min="5876" max="5876" width="19.42578125" style="3" customWidth="1"/>
    <col min="5877" max="5877" width="14.5703125" style="3" customWidth="1"/>
    <col min="5878" max="5878" width="12.28515625" style="3" customWidth="1"/>
    <col min="5879" max="5879" width="14.5703125" style="3" customWidth="1"/>
    <col min="5880" max="5880" width="11.7109375" style="3" customWidth="1"/>
    <col min="5881" max="5881" width="14" style="3" customWidth="1"/>
    <col min="5882" max="5882" width="20.5703125" style="3" customWidth="1"/>
    <col min="5883" max="5883" width="11.7109375" style="3" customWidth="1"/>
    <col min="5884" max="5884" width="10.85546875" style="3" customWidth="1"/>
    <col min="5885" max="6078" width="9.140625" style="3"/>
    <col min="6079" max="6079" width="7.42578125" style="3" customWidth="1"/>
    <col min="6080" max="6080" width="20.28515625" style="3" customWidth="1"/>
    <col min="6081" max="6081" width="24.7109375" style="3" customWidth="1"/>
    <col min="6082" max="6082" width="35.7109375" style="3" customWidth="1"/>
    <col min="6083" max="6083" width="5" style="3" customWidth="1"/>
    <col min="6084" max="6084" width="12.85546875" style="3" customWidth="1"/>
    <col min="6085" max="6085" width="10.7109375" style="3" customWidth="1"/>
    <col min="6086" max="6086" width="7" style="3" customWidth="1"/>
    <col min="6087" max="6087" width="12.28515625" style="3" customWidth="1"/>
    <col min="6088" max="6088" width="10.7109375" style="3" customWidth="1"/>
    <col min="6089" max="6089" width="10.85546875" style="3" customWidth="1"/>
    <col min="6090" max="6090" width="8.85546875" style="3" customWidth="1"/>
    <col min="6091" max="6091" width="13.85546875" style="3" customWidth="1"/>
    <col min="6092" max="6092" width="20.42578125" style="3" customWidth="1"/>
    <col min="6093" max="6093" width="12.28515625" style="3" customWidth="1"/>
    <col min="6094" max="6094" width="19.28515625" style="3" customWidth="1"/>
    <col min="6095" max="6095" width="11.85546875" style="3" customWidth="1"/>
    <col min="6096" max="6096" width="9.140625" style="3" customWidth="1"/>
    <col min="6097" max="6097" width="13.42578125" style="3" customWidth="1"/>
    <col min="6098" max="6098" width="15.28515625" style="3" customWidth="1"/>
    <col min="6099" max="6099" width="15.42578125" style="3" customWidth="1"/>
    <col min="6100" max="6101" width="14.42578125" style="3" customWidth="1"/>
    <col min="6102" max="6102" width="5" style="3" customWidth="1"/>
    <col min="6103" max="6105" width="15.140625" style="3" customWidth="1"/>
    <col min="6106" max="6106" width="4.28515625" style="3" customWidth="1"/>
    <col min="6107" max="6107" width="16" style="3" customWidth="1"/>
    <col min="6108" max="6108" width="17.140625" style="3" customWidth="1"/>
    <col min="6109" max="6109" width="18.28515625" style="3" customWidth="1"/>
    <col min="6110" max="6110" width="4.85546875" style="3" customWidth="1"/>
    <col min="6111" max="6111" width="16" style="3" customWidth="1"/>
    <col min="6112" max="6112" width="17.140625" style="3" customWidth="1"/>
    <col min="6113" max="6113" width="18.28515625" style="3" customWidth="1"/>
    <col min="6114" max="6114" width="13.7109375" style="3" customWidth="1"/>
    <col min="6115" max="6115" width="16" style="3" customWidth="1"/>
    <col min="6116" max="6116" width="17.140625" style="3" customWidth="1"/>
    <col min="6117" max="6117" width="18.28515625" style="3" customWidth="1"/>
    <col min="6118" max="6118" width="13.7109375" style="3" customWidth="1"/>
    <col min="6119" max="6119" width="16" style="3" customWidth="1"/>
    <col min="6120" max="6120" width="17.140625" style="3" customWidth="1"/>
    <col min="6121" max="6121" width="18.28515625" style="3" customWidth="1"/>
    <col min="6122" max="6122" width="13.7109375" style="3" customWidth="1"/>
    <col min="6123" max="6123" width="16" style="3" customWidth="1"/>
    <col min="6124" max="6124" width="17.140625" style="3" customWidth="1"/>
    <col min="6125" max="6128" width="18.28515625" style="3" customWidth="1"/>
    <col min="6129" max="6129" width="15" style="3" customWidth="1"/>
    <col min="6130" max="6130" width="15.7109375" style="3" customWidth="1"/>
    <col min="6131" max="6131" width="49" style="3" customWidth="1"/>
    <col min="6132" max="6132" width="19.42578125" style="3" customWidth="1"/>
    <col min="6133" max="6133" width="14.5703125" style="3" customWidth="1"/>
    <col min="6134" max="6134" width="12.28515625" style="3" customWidth="1"/>
    <col min="6135" max="6135" width="14.5703125" style="3" customWidth="1"/>
    <col min="6136" max="6136" width="11.7109375" style="3" customWidth="1"/>
    <col min="6137" max="6137" width="14" style="3" customWidth="1"/>
    <col min="6138" max="6138" width="20.5703125" style="3" customWidth="1"/>
    <col min="6139" max="6139" width="11.7109375" style="3" customWidth="1"/>
    <col min="6140" max="6140" width="10.85546875" style="3" customWidth="1"/>
    <col min="6141" max="6334" width="9.140625" style="3"/>
    <col min="6335" max="6335" width="7.42578125" style="3" customWidth="1"/>
    <col min="6336" max="6336" width="20.28515625" style="3" customWidth="1"/>
    <col min="6337" max="6337" width="24.7109375" style="3" customWidth="1"/>
    <col min="6338" max="6338" width="35.7109375" style="3" customWidth="1"/>
    <col min="6339" max="6339" width="5" style="3" customWidth="1"/>
    <col min="6340" max="6340" width="12.85546875" style="3" customWidth="1"/>
    <col min="6341" max="6341" width="10.7109375" style="3" customWidth="1"/>
    <col min="6342" max="6342" width="7" style="3" customWidth="1"/>
    <col min="6343" max="6343" width="12.28515625" style="3" customWidth="1"/>
    <col min="6344" max="6344" width="10.7109375" style="3" customWidth="1"/>
    <col min="6345" max="6345" width="10.85546875" style="3" customWidth="1"/>
    <col min="6346" max="6346" width="8.85546875" style="3" customWidth="1"/>
    <col min="6347" max="6347" width="13.85546875" style="3" customWidth="1"/>
    <col min="6348" max="6348" width="20.42578125" style="3" customWidth="1"/>
    <col min="6349" max="6349" width="12.28515625" style="3" customWidth="1"/>
    <col min="6350" max="6350" width="19.28515625" style="3" customWidth="1"/>
    <col min="6351" max="6351" width="11.85546875" style="3" customWidth="1"/>
    <col min="6352" max="6352" width="9.140625" style="3" customWidth="1"/>
    <col min="6353" max="6353" width="13.42578125" style="3" customWidth="1"/>
    <col min="6354" max="6354" width="15.28515625" style="3" customWidth="1"/>
    <col min="6355" max="6355" width="15.42578125" style="3" customWidth="1"/>
    <col min="6356" max="6357" width="14.42578125" style="3" customWidth="1"/>
    <col min="6358" max="6358" width="5" style="3" customWidth="1"/>
    <col min="6359" max="6361" width="15.140625" style="3" customWidth="1"/>
    <col min="6362" max="6362" width="4.28515625" style="3" customWidth="1"/>
    <col min="6363" max="6363" width="16" style="3" customWidth="1"/>
    <col min="6364" max="6364" width="17.140625" style="3" customWidth="1"/>
    <col min="6365" max="6365" width="18.28515625" style="3" customWidth="1"/>
    <col min="6366" max="6366" width="4.85546875" style="3" customWidth="1"/>
    <col min="6367" max="6367" width="16" style="3" customWidth="1"/>
    <col min="6368" max="6368" width="17.140625" style="3" customWidth="1"/>
    <col min="6369" max="6369" width="18.28515625" style="3" customWidth="1"/>
    <col min="6370" max="6370" width="13.7109375" style="3" customWidth="1"/>
    <col min="6371" max="6371" width="16" style="3" customWidth="1"/>
    <col min="6372" max="6372" width="17.140625" style="3" customWidth="1"/>
    <col min="6373" max="6373" width="18.28515625" style="3" customWidth="1"/>
    <col min="6374" max="6374" width="13.7109375" style="3" customWidth="1"/>
    <col min="6375" max="6375" width="16" style="3" customWidth="1"/>
    <col min="6376" max="6376" width="17.140625" style="3" customWidth="1"/>
    <col min="6377" max="6377" width="18.28515625" style="3" customWidth="1"/>
    <col min="6378" max="6378" width="13.7109375" style="3" customWidth="1"/>
    <col min="6379" max="6379" width="16" style="3" customWidth="1"/>
    <col min="6380" max="6380" width="17.140625" style="3" customWidth="1"/>
    <col min="6381" max="6384" width="18.28515625" style="3" customWidth="1"/>
    <col min="6385" max="6385" width="15" style="3" customWidth="1"/>
    <col min="6386" max="6386" width="15.7109375" style="3" customWidth="1"/>
    <col min="6387" max="6387" width="49" style="3" customWidth="1"/>
    <col min="6388" max="6388" width="19.42578125" style="3" customWidth="1"/>
    <col min="6389" max="6389" width="14.5703125" style="3" customWidth="1"/>
    <col min="6390" max="6390" width="12.28515625" style="3" customWidth="1"/>
    <col min="6391" max="6391" width="14.5703125" style="3" customWidth="1"/>
    <col min="6392" max="6392" width="11.7109375" style="3" customWidth="1"/>
    <col min="6393" max="6393" width="14" style="3" customWidth="1"/>
    <col min="6394" max="6394" width="20.5703125" style="3" customWidth="1"/>
    <col min="6395" max="6395" width="11.7109375" style="3" customWidth="1"/>
    <col min="6396" max="6396" width="10.85546875" style="3" customWidth="1"/>
    <col min="6397" max="6590" width="9.140625" style="3"/>
    <col min="6591" max="6591" width="7.42578125" style="3" customWidth="1"/>
    <col min="6592" max="6592" width="20.28515625" style="3" customWidth="1"/>
    <col min="6593" max="6593" width="24.7109375" style="3" customWidth="1"/>
    <col min="6594" max="6594" width="35.7109375" style="3" customWidth="1"/>
    <col min="6595" max="6595" width="5" style="3" customWidth="1"/>
    <col min="6596" max="6596" width="12.85546875" style="3" customWidth="1"/>
    <col min="6597" max="6597" width="10.7109375" style="3" customWidth="1"/>
    <col min="6598" max="6598" width="7" style="3" customWidth="1"/>
    <col min="6599" max="6599" width="12.28515625" style="3" customWidth="1"/>
    <col min="6600" max="6600" width="10.7109375" style="3" customWidth="1"/>
    <col min="6601" max="6601" width="10.85546875" style="3" customWidth="1"/>
    <col min="6602" max="6602" width="8.85546875" style="3" customWidth="1"/>
    <col min="6603" max="6603" width="13.85546875" style="3" customWidth="1"/>
    <col min="6604" max="6604" width="20.42578125" style="3" customWidth="1"/>
    <col min="6605" max="6605" width="12.28515625" style="3" customWidth="1"/>
    <col min="6606" max="6606" width="19.28515625" style="3" customWidth="1"/>
    <col min="6607" max="6607" width="11.85546875" style="3" customWidth="1"/>
    <col min="6608" max="6608" width="9.140625" style="3" customWidth="1"/>
    <col min="6609" max="6609" width="13.42578125" style="3" customWidth="1"/>
    <col min="6610" max="6610" width="15.28515625" style="3" customWidth="1"/>
    <col min="6611" max="6611" width="15.42578125" style="3" customWidth="1"/>
    <col min="6612" max="6613" width="14.42578125" style="3" customWidth="1"/>
    <col min="6614" max="6614" width="5" style="3" customWidth="1"/>
    <col min="6615" max="6617" width="15.140625" style="3" customWidth="1"/>
    <col min="6618" max="6618" width="4.28515625" style="3" customWidth="1"/>
    <col min="6619" max="6619" width="16" style="3" customWidth="1"/>
    <col min="6620" max="6620" width="17.140625" style="3" customWidth="1"/>
    <col min="6621" max="6621" width="18.28515625" style="3" customWidth="1"/>
    <col min="6622" max="6622" width="4.85546875" style="3" customWidth="1"/>
    <col min="6623" max="6623" width="16" style="3" customWidth="1"/>
    <col min="6624" max="6624" width="17.140625" style="3" customWidth="1"/>
    <col min="6625" max="6625" width="18.28515625" style="3" customWidth="1"/>
    <col min="6626" max="6626" width="13.7109375" style="3" customWidth="1"/>
    <col min="6627" max="6627" width="16" style="3" customWidth="1"/>
    <col min="6628" max="6628" width="17.140625" style="3" customWidth="1"/>
    <col min="6629" max="6629" width="18.28515625" style="3" customWidth="1"/>
    <col min="6630" max="6630" width="13.7109375" style="3" customWidth="1"/>
    <col min="6631" max="6631" width="16" style="3" customWidth="1"/>
    <col min="6632" max="6632" width="17.140625" style="3" customWidth="1"/>
    <col min="6633" max="6633" width="18.28515625" style="3" customWidth="1"/>
    <col min="6634" max="6634" width="13.7109375" style="3" customWidth="1"/>
    <col min="6635" max="6635" width="16" style="3" customWidth="1"/>
    <col min="6636" max="6636" width="17.140625" style="3" customWidth="1"/>
    <col min="6637" max="6640" width="18.28515625" style="3" customWidth="1"/>
    <col min="6641" max="6641" width="15" style="3" customWidth="1"/>
    <col min="6642" max="6642" width="15.7109375" style="3" customWidth="1"/>
    <col min="6643" max="6643" width="49" style="3" customWidth="1"/>
    <col min="6644" max="6644" width="19.42578125" style="3" customWidth="1"/>
    <col min="6645" max="6645" width="14.5703125" style="3" customWidth="1"/>
    <col min="6646" max="6646" width="12.28515625" style="3" customWidth="1"/>
    <col min="6647" max="6647" width="14.5703125" style="3" customWidth="1"/>
    <col min="6648" max="6648" width="11.7109375" style="3" customWidth="1"/>
    <col min="6649" max="6649" width="14" style="3" customWidth="1"/>
    <col min="6650" max="6650" width="20.5703125" style="3" customWidth="1"/>
    <col min="6651" max="6651" width="11.7109375" style="3" customWidth="1"/>
    <col min="6652" max="6652" width="10.85546875" style="3" customWidth="1"/>
    <col min="6653" max="6846" width="9.140625" style="3"/>
    <col min="6847" max="6847" width="7.42578125" style="3" customWidth="1"/>
    <col min="6848" max="6848" width="20.28515625" style="3" customWidth="1"/>
    <col min="6849" max="6849" width="24.7109375" style="3" customWidth="1"/>
    <col min="6850" max="6850" width="35.7109375" style="3" customWidth="1"/>
    <col min="6851" max="6851" width="5" style="3" customWidth="1"/>
    <col min="6852" max="6852" width="12.85546875" style="3" customWidth="1"/>
    <col min="6853" max="6853" width="10.7109375" style="3" customWidth="1"/>
    <col min="6854" max="6854" width="7" style="3" customWidth="1"/>
    <col min="6855" max="6855" width="12.28515625" style="3" customWidth="1"/>
    <col min="6856" max="6856" width="10.7109375" style="3" customWidth="1"/>
    <col min="6857" max="6857" width="10.85546875" style="3" customWidth="1"/>
    <col min="6858" max="6858" width="8.85546875" style="3" customWidth="1"/>
    <col min="6859" max="6859" width="13.85546875" style="3" customWidth="1"/>
    <col min="6860" max="6860" width="20.42578125" style="3" customWidth="1"/>
    <col min="6861" max="6861" width="12.28515625" style="3" customWidth="1"/>
    <col min="6862" max="6862" width="19.28515625" style="3" customWidth="1"/>
    <col min="6863" max="6863" width="11.85546875" style="3" customWidth="1"/>
    <col min="6864" max="6864" width="9.140625" style="3" customWidth="1"/>
    <col min="6865" max="6865" width="13.42578125" style="3" customWidth="1"/>
    <col min="6866" max="6866" width="15.28515625" style="3" customWidth="1"/>
    <col min="6867" max="6867" width="15.42578125" style="3" customWidth="1"/>
    <col min="6868" max="6869" width="14.42578125" style="3" customWidth="1"/>
    <col min="6870" max="6870" width="5" style="3" customWidth="1"/>
    <col min="6871" max="6873" width="15.140625" style="3" customWidth="1"/>
    <col min="6874" max="6874" width="4.28515625" style="3" customWidth="1"/>
    <col min="6875" max="6875" width="16" style="3" customWidth="1"/>
    <col min="6876" max="6876" width="17.140625" style="3" customWidth="1"/>
    <col min="6877" max="6877" width="18.28515625" style="3" customWidth="1"/>
    <col min="6878" max="6878" width="4.85546875" style="3" customWidth="1"/>
    <col min="6879" max="6879" width="16" style="3" customWidth="1"/>
    <col min="6880" max="6880" width="17.140625" style="3" customWidth="1"/>
    <col min="6881" max="6881" width="18.28515625" style="3" customWidth="1"/>
    <col min="6882" max="6882" width="13.7109375" style="3" customWidth="1"/>
    <col min="6883" max="6883" width="16" style="3" customWidth="1"/>
    <col min="6884" max="6884" width="17.140625" style="3" customWidth="1"/>
    <col min="6885" max="6885" width="18.28515625" style="3" customWidth="1"/>
    <col min="6886" max="6886" width="13.7109375" style="3" customWidth="1"/>
    <col min="6887" max="6887" width="16" style="3" customWidth="1"/>
    <col min="6888" max="6888" width="17.140625" style="3" customWidth="1"/>
    <col min="6889" max="6889" width="18.28515625" style="3" customWidth="1"/>
    <col min="6890" max="6890" width="13.7109375" style="3" customWidth="1"/>
    <col min="6891" max="6891" width="16" style="3" customWidth="1"/>
    <col min="6892" max="6892" width="17.140625" style="3" customWidth="1"/>
    <col min="6893" max="6896" width="18.28515625" style="3" customWidth="1"/>
    <col min="6897" max="6897" width="15" style="3" customWidth="1"/>
    <col min="6898" max="6898" width="15.7109375" style="3" customWidth="1"/>
    <col min="6899" max="6899" width="49" style="3" customWidth="1"/>
    <col min="6900" max="6900" width="19.42578125" style="3" customWidth="1"/>
    <col min="6901" max="6901" width="14.5703125" style="3" customWidth="1"/>
    <col min="6902" max="6902" width="12.28515625" style="3" customWidth="1"/>
    <col min="6903" max="6903" width="14.5703125" style="3" customWidth="1"/>
    <col min="6904" max="6904" width="11.7109375" style="3" customWidth="1"/>
    <col min="6905" max="6905" width="14" style="3" customWidth="1"/>
    <col min="6906" max="6906" width="20.5703125" style="3" customWidth="1"/>
    <col min="6907" max="6907" width="11.7109375" style="3" customWidth="1"/>
    <col min="6908" max="6908" width="10.85546875" style="3" customWidth="1"/>
    <col min="6909" max="7102" width="9.140625" style="3"/>
    <col min="7103" max="7103" width="7.42578125" style="3" customWidth="1"/>
    <col min="7104" max="7104" width="20.28515625" style="3" customWidth="1"/>
    <col min="7105" max="7105" width="24.7109375" style="3" customWidth="1"/>
    <col min="7106" max="7106" width="35.7109375" style="3" customWidth="1"/>
    <col min="7107" max="7107" width="5" style="3" customWidth="1"/>
    <col min="7108" max="7108" width="12.85546875" style="3" customWidth="1"/>
    <col min="7109" max="7109" width="10.7109375" style="3" customWidth="1"/>
    <col min="7110" max="7110" width="7" style="3" customWidth="1"/>
    <col min="7111" max="7111" width="12.28515625" style="3" customWidth="1"/>
    <col min="7112" max="7112" width="10.7109375" style="3" customWidth="1"/>
    <col min="7113" max="7113" width="10.85546875" style="3" customWidth="1"/>
    <col min="7114" max="7114" width="8.85546875" style="3" customWidth="1"/>
    <col min="7115" max="7115" width="13.85546875" style="3" customWidth="1"/>
    <col min="7116" max="7116" width="20.42578125" style="3" customWidth="1"/>
    <col min="7117" max="7117" width="12.28515625" style="3" customWidth="1"/>
    <col min="7118" max="7118" width="19.28515625" style="3" customWidth="1"/>
    <col min="7119" max="7119" width="11.85546875" style="3" customWidth="1"/>
    <col min="7120" max="7120" width="9.140625" style="3" customWidth="1"/>
    <col min="7121" max="7121" width="13.42578125" style="3" customWidth="1"/>
    <col min="7122" max="7122" width="15.28515625" style="3" customWidth="1"/>
    <col min="7123" max="7123" width="15.42578125" style="3" customWidth="1"/>
    <col min="7124" max="7125" width="14.42578125" style="3" customWidth="1"/>
    <col min="7126" max="7126" width="5" style="3" customWidth="1"/>
    <col min="7127" max="7129" width="15.140625" style="3" customWidth="1"/>
    <col min="7130" max="7130" width="4.28515625" style="3" customWidth="1"/>
    <col min="7131" max="7131" width="16" style="3" customWidth="1"/>
    <col min="7132" max="7132" width="17.140625" style="3" customWidth="1"/>
    <col min="7133" max="7133" width="18.28515625" style="3" customWidth="1"/>
    <col min="7134" max="7134" width="4.85546875" style="3" customWidth="1"/>
    <col min="7135" max="7135" width="16" style="3" customWidth="1"/>
    <col min="7136" max="7136" width="17.140625" style="3" customWidth="1"/>
    <col min="7137" max="7137" width="18.28515625" style="3" customWidth="1"/>
    <col min="7138" max="7138" width="13.7109375" style="3" customWidth="1"/>
    <col min="7139" max="7139" width="16" style="3" customWidth="1"/>
    <col min="7140" max="7140" width="17.140625" style="3" customWidth="1"/>
    <col min="7141" max="7141" width="18.28515625" style="3" customWidth="1"/>
    <col min="7142" max="7142" width="13.7109375" style="3" customWidth="1"/>
    <col min="7143" max="7143" width="16" style="3" customWidth="1"/>
    <col min="7144" max="7144" width="17.140625" style="3" customWidth="1"/>
    <col min="7145" max="7145" width="18.28515625" style="3" customWidth="1"/>
    <col min="7146" max="7146" width="13.7109375" style="3" customWidth="1"/>
    <col min="7147" max="7147" width="16" style="3" customWidth="1"/>
    <col min="7148" max="7148" width="17.140625" style="3" customWidth="1"/>
    <col min="7149" max="7152" width="18.28515625" style="3" customWidth="1"/>
    <col min="7153" max="7153" width="15" style="3" customWidth="1"/>
    <col min="7154" max="7154" width="15.7109375" style="3" customWidth="1"/>
    <col min="7155" max="7155" width="49" style="3" customWidth="1"/>
    <col min="7156" max="7156" width="19.42578125" style="3" customWidth="1"/>
    <col min="7157" max="7157" width="14.5703125" style="3" customWidth="1"/>
    <col min="7158" max="7158" width="12.28515625" style="3" customWidth="1"/>
    <col min="7159" max="7159" width="14.5703125" style="3" customWidth="1"/>
    <col min="7160" max="7160" width="11.7109375" style="3" customWidth="1"/>
    <col min="7161" max="7161" width="14" style="3" customWidth="1"/>
    <col min="7162" max="7162" width="20.5703125" style="3" customWidth="1"/>
    <col min="7163" max="7163" width="11.7109375" style="3" customWidth="1"/>
    <col min="7164" max="7164" width="10.85546875" style="3" customWidth="1"/>
    <col min="7165" max="7358" width="9.140625" style="3"/>
    <col min="7359" max="7359" width="7.42578125" style="3" customWidth="1"/>
    <col min="7360" max="7360" width="20.28515625" style="3" customWidth="1"/>
    <col min="7361" max="7361" width="24.7109375" style="3" customWidth="1"/>
    <col min="7362" max="7362" width="35.7109375" style="3" customWidth="1"/>
    <col min="7363" max="7363" width="5" style="3" customWidth="1"/>
    <col min="7364" max="7364" width="12.85546875" style="3" customWidth="1"/>
    <col min="7365" max="7365" width="10.7109375" style="3" customWidth="1"/>
    <col min="7366" max="7366" width="7" style="3" customWidth="1"/>
    <col min="7367" max="7367" width="12.28515625" style="3" customWidth="1"/>
    <col min="7368" max="7368" width="10.7109375" style="3" customWidth="1"/>
    <col min="7369" max="7369" width="10.85546875" style="3" customWidth="1"/>
    <col min="7370" max="7370" width="8.85546875" style="3" customWidth="1"/>
    <col min="7371" max="7371" width="13.85546875" style="3" customWidth="1"/>
    <col min="7372" max="7372" width="20.42578125" style="3" customWidth="1"/>
    <col min="7373" max="7373" width="12.28515625" style="3" customWidth="1"/>
    <col min="7374" max="7374" width="19.28515625" style="3" customWidth="1"/>
    <col min="7375" max="7375" width="11.85546875" style="3" customWidth="1"/>
    <col min="7376" max="7376" width="9.140625" style="3" customWidth="1"/>
    <col min="7377" max="7377" width="13.42578125" style="3" customWidth="1"/>
    <col min="7378" max="7378" width="15.28515625" style="3" customWidth="1"/>
    <col min="7379" max="7379" width="15.42578125" style="3" customWidth="1"/>
    <col min="7380" max="7381" width="14.42578125" style="3" customWidth="1"/>
    <col min="7382" max="7382" width="5" style="3" customWidth="1"/>
    <col min="7383" max="7385" width="15.140625" style="3" customWidth="1"/>
    <col min="7386" max="7386" width="4.28515625" style="3" customWidth="1"/>
    <col min="7387" max="7387" width="16" style="3" customWidth="1"/>
    <col min="7388" max="7388" width="17.140625" style="3" customWidth="1"/>
    <col min="7389" max="7389" width="18.28515625" style="3" customWidth="1"/>
    <col min="7390" max="7390" width="4.85546875" style="3" customWidth="1"/>
    <col min="7391" max="7391" width="16" style="3" customWidth="1"/>
    <col min="7392" max="7392" width="17.140625" style="3" customWidth="1"/>
    <col min="7393" max="7393" width="18.28515625" style="3" customWidth="1"/>
    <col min="7394" max="7394" width="13.7109375" style="3" customWidth="1"/>
    <col min="7395" max="7395" width="16" style="3" customWidth="1"/>
    <col min="7396" max="7396" width="17.140625" style="3" customWidth="1"/>
    <col min="7397" max="7397" width="18.28515625" style="3" customWidth="1"/>
    <col min="7398" max="7398" width="13.7109375" style="3" customWidth="1"/>
    <col min="7399" max="7399" width="16" style="3" customWidth="1"/>
    <col min="7400" max="7400" width="17.140625" style="3" customWidth="1"/>
    <col min="7401" max="7401" width="18.28515625" style="3" customWidth="1"/>
    <col min="7402" max="7402" width="13.7109375" style="3" customWidth="1"/>
    <col min="7403" max="7403" width="16" style="3" customWidth="1"/>
    <col min="7404" max="7404" width="17.140625" style="3" customWidth="1"/>
    <col min="7405" max="7408" width="18.28515625" style="3" customWidth="1"/>
    <col min="7409" max="7409" width="15" style="3" customWidth="1"/>
    <col min="7410" max="7410" width="15.7109375" style="3" customWidth="1"/>
    <col min="7411" max="7411" width="49" style="3" customWidth="1"/>
    <col min="7412" max="7412" width="19.42578125" style="3" customWidth="1"/>
    <col min="7413" max="7413" width="14.5703125" style="3" customWidth="1"/>
    <col min="7414" max="7414" width="12.28515625" style="3" customWidth="1"/>
    <col min="7415" max="7415" width="14.5703125" style="3" customWidth="1"/>
    <col min="7416" max="7416" width="11.7109375" style="3" customWidth="1"/>
    <col min="7417" max="7417" width="14" style="3" customWidth="1"/>
    <col min="7418" max="7418" width="20.5703125" style="3" customWidth="1"/>
    <col min="7419" max="7419" width="11.7109375" style="3" customWidth="1"/>
    <col min="7420" max="7420" width="10.85546875" style="3" customWidth="1"/>
    <col min="7421" max="7614" width="9.140625" style="3"/>
    <col min="7615" max="7615" width="7.42578125" style="3" customWidth="1"/>
    <col min="7616" max="7616" width="20.28515625" style="3" customWidth="1"/>
    <col min="7617" max="7617" width="24.7109375" style="3" customWidth="1"/>
    <col min="7618" max="7618" width="35.7109375" style="3" customWidth="1"/>
    <col min="7619" max="7619" width="5" style="3" customWidth="1"/>
    <col min="7620" max="7620" width="12.85546875" style="3" customWidth="1"/>
    <col min="7621" max="7621" width="10.7109375" style="3" customWidth="1"/>
    <col min="7622" max="7622" width="7" style="3" customWidth="1"/>
    <col min="7623" max="7623" width="12.28515625" style="3" customWidth="1"/>
    <col min="7624" max="7624" width="10.7109375" style="3" customWidth="1"/>
    <col min="7625" max="7625" width="10.85546875" style="3" customWidth="1"/>
    <col min="7626" max="7626" width="8.85546875" style="3" customWidth="1"/>
    <col min="7627" max="7627" width="13.85546875" style="3" customWidth="1"/>
    <col min="7628" max="7628" width="20.42578125" style="3" customWidth="1"/>
    <col min="7629" max="7629" width="12.28515625" style="3" customWidth="1"/>
    <col min="7630" max="7630" width="19.28515625" style="3" customWidth="1"/>
    <col min="7631" max="7631" width="11.85546875" style="3" customWidth="1"/>
    <col min="7632" max="7632" width="9.140625" style="3" customWidth="1"/>
    <col min="7633" max="7633" width="13.42578125" style="3" customWidth="1"/>
    <col min="7634" max="7634" width="15.28515625" style="3" customWidth="1"/>
    <col min="7635" max="7635" width="15.42578125" style="3" customWidth="1"/>
    <col min="7636" max="7637" width="14.42578125" style="3" customWidth="1"/>
    <col min="7638" max="7638" width="5" style="3" customWidth="1"/>
    <col min="7639" max="7641" width="15.140625" style="3" customWidth="1"/>
    <col min="7642" max="7642" width="4.28515625" style="3" customWidth="1"/>
    <col min="7643" max="7643" width="16" style="3" customWidth="1"/>
    <col min="7644" max="7644" width="17.140625" style="3" customWidth="1"/>
    <col min="7645" max="7645" width="18.28515625" style="3" customWidth="1"/>
    <col min="7646" max="7646" width="4.85546875" style="3" customWidth="1"/>
    <col min="7647" max="7647" width="16" style="3" customWidth="1"/>
    <col min="7648" max="7648" width="17.140625" style="3" customWidth="1"/>
    <col min="7649" max="7649" width="18.28515625" style="3" customWidth="1"/>
    <col min="7650" max="7650" width="13.7109375" style="3" customWidth="1"/>
    <col min="7651" max="7651" width="16" style="3" customWidth="1"/>
    <col min="7652" max="7652" width="17.140625" style="3" customWidth="1"/>
    <col min="7653" max="7653" width="18.28515625" style="3" customWidth="1"/>
    <col min="7654" max="7654" width="13.7109375" style="3" customWidth="1"/>
    <col min="7655" max="7655" width="16" style="3" customWidth="1"/>
    <col min="7656" max="7656" width="17.140625" style="3" customWidth="1"/>
    <col min="7657" max="7657" width="18.28515625" style="3" customWidth="1"/>
    <col min="7658" max="7658" width="13.7109375" style="3" customWidth="1"/>
    <col min="7659" max="7659" width="16" style="3" customWidth="1"/>
    <col min="7660" max="7660" width="17.140625" style="3" customWidth="1"/>
    <col min="7661" max="7664" width="18.28515625" style="3" customWidth="1"/>
    <col min="7665" max="7665" width="15" style="3" customWidth="1"/>
    <col min="7666" max="7666" width="15.7109375" style="3" customWidth="1"/>
    <col min="7667" max="7667" width="49" style="3" customWidth="1"/>
    <col min="7668" max="7668" width="19.42578125" style="3" customWidth="1"/>
    <col min="7669" max="7669" width="14.5703125" style="3" customWidth="1"/>
    <col min="7670" max="7670" width="12.28515625" style="3" customWidth="1"/>
    <col min="7671" max="7671" width="14.5703125" style="3" customWidth="1"/>
    <col min="7672" max="7672" width="11.7109375" style="3" customWidth="1"/>
    <col min="7673" max="7673" width="14" style="3" customWidth="1"/>
    <col min="7674" max="7674" width="20.5703125" style="3" customWidth="1"/>
    <col min="7675" max="7675" width="11.7109375" style="3" customWidth="1"/>
    <col min="7676" max="7676" width="10.85546875" style="3" customWidth="1"/>
    <col min="7677" max="7870" width="9.140625" style="3"/>
    <col min="7871" max="7871" width="7.42578125" style="3" customWidth="1"/>
    <col min="7872" max="7872" width="20.28515625" style="3" customWidth="1"/>
    <col min="7873" max="7873" width="24.7109375" style="3" customWidth="1"/>
    <col min="7874" max="7874" width="35.7109375" style="3" customWidth="1"/>
    <col min="7875" max="7875" width="5" style="3" customWidth="1"/>
    <col min="7876" max="7876" width="12.85546875" style="3" customWidth="1"/>
    <col min="7877" max="7877" width="10.7109375" style="3" customWidth="1"/>
    <col min="7878" max="7878" width="7" style="3" customWidth="1"/>
    <col min="7879" max="7879" width="12.28515625" style="3" customWidth="1"/>
    <col min="7880" max="7880" width="10.7109375" style="3" customWidth="1"/>
    <col min="7881" max="7881" width="10.85546875" style="3" customWidth="1"/>
    <col min="7882" max="7882" width="8.85546875" style="3" customWidth="1"/>
    <col min="7883" max="7883" width="13.85546875" style="3" customWidth="1"/>
    <col min="7884" max="7884" width="20.42578125" style="3" customWidth="1"/>
    <col min="7885" max="7885" width="12.28515625" style="3" customWidth="1"/>
    <col min="7886" max="7886" width="19.28515625" style="3" customWidth="1"/>
    <col min="7887" max="7887" width="11.85546875" style="3" customWidth="1"/>
    <col min="7888" max="7888" width="9.140625" style="3" customWidth="1"/>
    <col min="7889" max="7889" width="13.42578125" style="3" customWidth="1"/>
    <col min="7890" max="7890" width="15.28515625" style="3" customWidth="1"/>
    <col min="7891" max="7891" width="15.42578125" style="3" customWidth="1"/>
    <col min="7892" max="7893" width="14.42578125" style="3" customWidth="1"/>
    <col min="7894" max="7894" width="5" style="3" customWidth="1"/>
    <col min="7895" max="7897" width="15.140625" style="3" customWidth="1"/>
    <col min="7898" max="7898" width="4.28515625" style="3" customWidth="1"/>
    <col min="7899" max="7899" width="16" style="3" customWidth="1"/>
    <col min="7900" max="7900" width="17.140625" style="3" customWidth="1"/>
    <col min="7901" max="7901" width="18.28515625" style="3" customWidth="1"/>
    <col min="7902" max="7902" width="4.85546875" style="3" customWidth="1"/>
    <col min="7903" max="7903" width="16" style="3" customWidth="1"/>
    <col min="7904" max="7904" width="17.140625" style="3" customWidth="1"/>
    <col min="7905" max="7905" width="18.28515625" style="3" customWidth="1"/>
    <col min="7906" max="7906" width="13.7109375" style="3" customWidth="1"/>
    <col min="7907" max="7907" width="16" style="3" customWidth="1"/>
    <col min="7908" max="7908" width="17.140625" style="3" customWidth="1"/>
    <col min="7909" max="7909" width="18.28515625" style="3" customWidth="1"/>
    <col min="7910" max="7910" width="13.7109375" style="3" customWidth="1"/>
    <col min="7911" max="7911" width="16" style="3" customWidth="1"/>
    <col min="7912" max="7912" width="17.140625" style="3" customWidth="1"/>
    <col min="7913" max="7913" width="18.28515625" style="3" customWidth="1"/>
    <col min="7914" max="7914" width="13.7109375" style="3" customWidth="1"/>
    <col min="7915" max="7915" width="16" style="3" customWidth="1"/>
    <col min="7916" max="7916" width="17.140625" style="3" customWidth="1"/>
    <col min="7917" max="7920" width="18.28515625" style="3" customWidth="1"/>
    <col min="7921" max="7921" width="15" style="3" customWidth="1"/>
    <col min="7922" max="7922" width="15.7109375" style="3" customWidth="1"/>
    <col min="7923" max="7923" width="49" style="3" customWidth="1"/>
    <col min="7924" max="7924" width="19.42578125" style="3" customWidth="1"/>
    <col min="7925" max="7925" width="14.5703125" style="3" customWidth="1"/>
    <col min="7926" max="7926" width="12.28515625" style="3" customWidth="1"/>
    <col min="7927" max="7927" width="14.5703125" style="3" customWidth="1"/>
    <col min="7928" max="7928" width="11.7109375" style="3" customWidth="1"/>
    <col min="7929" max="7929" width="14" style="3" customWidth="1"/>
    <col min="7930" max="7930" width="20.5703125" style="3" customWidth="1"/>
    <col min="7931" max="7931" width="11.7109375" style="3" customWidth="1"/>
    <col min="7932" max="7932" width="10.85546875" style="3" customWidth="1"/>
    <col min="7933" max="8126" width="9.140625" style="3"/>
    <col min="8127" max="8127" width="7.42578125" style="3" customWidth="1"/>
    <col min="8128" max="8128" width="20.28515625" style="3" customWidth="1"/>
    <col min="8129" max="8129" width="24.7109375" style="3" customWidth="1"/>
    <col min="8130" max="8130" width="35.7109375" style="3" customWidth="1"/>
    <col min="8131" max="8131" width="5" style="3" customWidth="1"/>
    <col min="8132" max="8132" width="12.85546875" style="3" customWidth="1"/>
    <col min="8133" max="8133" width="10.7109375" style="3" customWidth="1"/>
    <col min="8134" max="8134" width="7" style="3" customWidth="1"/>
    <col min="8135" max="8135" width="12.28515625" style="3" customWidth="1"/>
    <col min="8136" max="8136" width="10.7109375" style="3" customWidth="1"/>
    <col min="8137" max="8137" width="10.85546875" style="3" customWidth="1"/>
    <col min="8138" max="8138" width="8.85546875" style="3" customWidth="1"/>
    <col min="8139" max="8139" width="13.85546875" style="3" customWidth="1"/>
    <col min="8140" max="8140" width="20.42578125" style="3" customWidth="1"/>
    <col min="8141" max="8141" width="12.28515625" style="3" customWidth="1"/>
    <col min="8142" max="8142" width="19.28515625" style="3" customWidth="1"/>
    <col min="8143" max="8143" width="11.85546875" style="3" customWidth="1"/>
    <col min="8144" max="8144" width="9.140625" style="3" customWidth="1"/>
    <col min="8145" max="8145" width="13.42578125" style="3" customWidth="1"/>
    <col min="8146" max="8146" width="15.28515625" style="3" customWidth="1"/>
    <col min="8147" max="8147" width="15.42578125" style="3" customWidth="1"/>
    <col min="8148" max="8149" width="14.42578125" style="3" customWidth="1"/>
    <col min="8150" max="8150" width="5" style="3" customWidth="1"/>
    <col min="8151" max="8153" width="15.140625" style="3" customWidth="1"/>
    <col min="8154" max="8154" width="4.28515625" style="3" customWidth="1"/>
    <col min="8155" max="8155" width="16" style="3" customWidth="1"/>
    <col min="8156" max="8156" width="17.140625" style="3" customWidth="1"/>
    <col min="8157" max="8157" width="18.28515625" style="3" customWidth="1"/>
    <col min="8158" max="8158" width="4.85546875" style="3" customWidth="1"/>
    <col min="8159" max="8159" width="16" style="3" customWidth="1"/>
    <col min="8160" max="8160" width="17.140625" style="3" customWidth="1"/>
    <col min="8161" max="8161" width="18.28515625" style="3" customWidth="1"/>
    <col min="8162" max="8162" width="13.7109375" style="3" customWidth="1"/>
    <col min="8163" max="8163" width="16" style="3" customWidth="1"/>
    <col min="8164" max="8164" width="17.140625" style="3" customWidth="1"/>
    <col min="8165" max="8165" width="18.28515625" style="3" customWidth="1"/>
    <col min="8166" max="8166" width="13.7109375" style="3" customWidth="1"/>
    <col min="8167" max="8167" width="16" style="3" customWidth="1"/>
    <col min="8168" max="8168" width="17.140625" style="3" customWidth="1"/>
    <col min="8169" max="8169" width="18.28515625" style="3" customWidth="1"/>
    <col min="8170" max="8170" width="13.7109375" style="3" customWidth="1"/>
    <col min="8171" max="8171" width="16" style="3" customWidth="1"/>
    <col min="8172" max="8172" width="17.140625" style="3" customWidth="1"/>
    <col min="8173" max="8176" width="18.28515625" style="3" customWidth="1"/>
    <col min="8177" max="8177" width="15" style="3" customWidth="1"/>
    <col min="8178" max="8178" width="15.7109375" style="3" customWidth="1"/>
    <col min="8179" max="8179" width="49" style="3" customWidth="1"/>
    <col min="8180" max="8180" width="19.42578125" style="3" customWidth="1"/>
    <col min="8181" max="8181" width="14.5703125" style="3" customWidth="1"/>
    <col min="8182" max="8182" width="12.28515625" style="3" customWidth="1"/>
    <col min="8183" max="8183" width="14.5703125" style="3" customWidth="1"/>
    <col min="8184" max="8184" width="11.7109375" style="3" customWidth="1"/>
    <col min="8185" max="8185" width="14" style="3" customWidth="1"/>
    <col min="8186" max="8186" width="20.5703125" style="3" customWidth="1"/>
    <col min="8187" max="8187" width="11.7109375" style="3" customWidth="1"/>
    <col min="8188" max="8188" width="10.85546875" style="3" customWidth="1"/>
    <col min="8189" max="8382" width="9.140625" style="3"/>
    <col min="8383" max="8383" width="7.42578125" style="3" customWidth="1"/>
    <col min="8384" max="8384" width="20.28515625" style="3" customWidth="1"/>
    <col min="8385" max="8385" width="24.7109375" style="3" customWidth="1"/>
    <col min="8386" max="8386" width="35.7109375" style="3" customWidth="1"/>
    <col min="8387" max="8387" width="5" style="3" customWidth="1"/>
    <col min="8388" max="8388" width="12.85546875" style="3" customWidth="1"/>
    <col min="8389" max="8389" width="10.7109375" style="3" customWidth="1"/>
    <col min="8390" max="8390" width="7" style="3" customWidth="1"/>
    <col min="8391" max="8391" width="12.28515625" style="3" customWidth="1"/>
    <col min="8392" max="8392" width="10.7109375" style="3" customWidth="1"/>
    <col min="8393" max="8393" width="10.85546875" style="3" customWidth="1"/>
    <col min="8394" max="8394" width="8.85546875" style="3" customWidth="1"/>
    <col min="8395" max="8395" width="13.85546875" style="3" customWidth="1"/>
    <col min="8396" max="8396" width="20.42578125" style="3" customWidth="1"/>
    <col min="8397" max="8397" width="12.28515625" style="3" customWidth="1"/>
    <col min="8398" max="8398" width="19.28515625" style="3" customWidth="1"/>
    <col min="8399" max="8399" width="11.85546875" style="3" customWidth="1"/>
    <col min="8400" max="8400" width="9.140625" style="3" customWidth="1"/>
    <col min="8401" max="8401" width="13.42578125" style="3" customWidth="1"/>
    <col min="8402" max="8402" width="15.28515625" style="3" customWidth="1"/>
    <col min="8403" max="8403" width="15.42578125" style="3" customWidth="1"/>
    <col min="8404" max="8405" width="14.42578125" style="3" customWidth="1"/>
    <col min="8406" max="8406" width="5" style="3" customWidth="1"/>
    <col min="8407" max="8409" width="15.140625" style="3" customWidth="1"/>
    <col min="8410" max="8410" width="4.28515625" style="3" customWidth="1"/>
    <col min="8411" max="8411" width="16" style="3" customWidth="1"/>
    <col min="8412" max="8412" width="17.140625" style="3" customWidth="1"/>
    <col min="8413" max="8413" width="18.28515625" style="3" customWidth="1"/>
    <col min="8414" max="8414" width="4.85546875" style="3" customWidth="1"/>
    <col min="8415" max="8415" width="16" style="3" customWidth="1"/>
    <col min="8416" max="8416" width="17.140625" style="3" customWidth="1"/>
    <col min="8417" max="8417" width="18.28515625" style="3" customWidth="1"/>
    <col min="8418" max="8418" width="13.7109375" style="3" customWidth="1"/>
    <col min="8419" max="8419" width="16" style="3" customWidth="1"/>
    <col min="8420" max="8420" width="17.140625" style="3" customWidth="1"/>
    <col min="8421" max="8421" width="18.28515625" style="3" customWidth="1"/>
    <col min="8422" max="8422" width="13.7109375" style="3" customWidth="1"/>
    <col min="8423" max="8423" width="16" style="3" customWidth="1"/>
    <col min="8424" max="8424" width="17.140625" style="3" customWidth="1"/>
    <col min="8425" max="8425" width="18.28515625" style="3" customWidth="1"/>
    <col min="8426" max="8426" width="13.7109375" style="3" customWidth="1"/>
    <col min="8427" max="8427" width="16" style="3" customWidth="1"/>
    <col min="8428" max="8428" width="17.140625" style="3" customWidth="1"/>
    <col min="8429" max="8432" width="18.28515625" style="3" customWidth="1"/>
    <col min="8433" max="8433" width="15" style="3" customWidth="1"/>
    <col min="8434" max="8434" width="15.7109375" style="3" customWidth="1"/>
    <col min="8435" max="8435" width="49" style="3" customWidth="1"/>
    <col min="8436" max="8436" width="19.42578125" style="3" customWidth="1"/>
    <col min="8437" max="8437" width="14.5703125" style="3" customWidth="1"/>
    <col min="8438" max="8438" width="12.28515625" style="3" customWidth="1"/>
    <col min="8439" max="8439" width="14.5703125" style="3" customWidth="1"/>
    <col min="8440" max="8440" width="11.7109375" style="3" customWidth="1"/>
    <col min="8441" max="8441" width="14" style="3" customWidth="1"/>
    <col min="8442" max="8442" width="20.5703125" style="3" customWidth="1"/>
    <col min="8443" max="8443" width="11.7109375" style="3" customWidth="1"/>
    <col min="8444" max="8444" width="10.85546875" style="3" customWidth="1"/>
    <col min="8445" max="8638" width="9.140625" style="3"/>
    <col min="8639" max="8639" width="7.42578125" style="3" customWidth="1"/>
    <col min="8640" max="8640" width="20.28515625" style="3" customWidth="1"/>
    <col min="8641" max="8641" width="24.7109375" style="3" customWidth="1"/>
    <col min="8642" max="8642" width="35.7109375" style="3" customWidth="1"/>
    <col min="8643" max="8643" width="5" style="3" customWidth="1"/>
    <col min="8644" max="8644" width="12.85546875" style="3" customWidth="1"/>
    <col min="8645" max="8645" width="10.7109375" style="3" customWidth="1"/>
    <col min="8646" max="8646" width="7" style="3" customWidth="1"/>
    <col min="8647" max="8647" width="12.28515625" style="3" customWidth="1"/>
    <col min="8648" max="8648" width="10.7109375" style="3" customWidth="1"/>
    <col min="8649" max="8649" width="10.85546875" style="3" customWidth="1"/>
    <col min="8650" max="8650" width="8.85546875" style="3" customWidth="1"/>
    <col min="8651" max="8651" width="13.85546875" style="3" customWidth="1"/>
    <col min="8652" max="8652" width="20.42578125" style="3" customWidth="1"/>
    <col min="8653" max="8653" width="12.28515625" style="3" customWidth="1"/>
    <col min="8654" max="8654" width="19.28515625" style="3" customWidth="1"/>
    <col min="8655" max="8655" width="11.85546875" style="3" customWidth="1"/>
    <col min="8656" max="8656" width="9.140625" style="3" customWidth="1"/>
    <col min="8657" max="8657" width="13.42578125" style="3" customWidth="1"/>
    <col min="8658" max="8658" width="15.28515625" style="3" customWidth="1"/>
    <col min="8659" max="8659" width="15.42578125" style="3" customWidth="1"/>
    <col min="8660" max="8661" width="14.42578125" style="3" customWidth="1"/>
    <col min="8662" max="8662" width="5" style="3" customWidth="1"/>
    <col min="8663" max="8665" width="15.140625" style="3" customWidth="1"/>
    <col min="8666" max="8666" width="4.28515625" style="3" customWidth="1"/>
    <col min="8667" max="8667" width="16" style="3" customWidth="1"/>
    <col min="8668" max="8668" width="17.140625" style="3" customWidth="1"/>
    <col min="8669" max="8669" width="18.28515625" style="3" customWidth="1"/>
    <col min="8670" max="8670" width="4.85546875" style="3" customWidth="1"/>
    <col min="8671" max="8671" width="16" style="3" customWidth="1"/>
    <col min="8672" max="8672" width="17.140625" style="3" customWidth="1"/>
    <col min="8673" max="8673" width="18.28515625" style="3" customWidth="1"/>
    <col min="8674" max="8674" width="13.7109375" style="3" customWidth="1"/>
    <col min="8675" max="8675" width="16" style="3" customWidth="1"/>
    <col min="8676" max="8676" width="17.140625" style="3" customWidth="1"/>
    <col min="8677" max="8677" width="18.28515625" style="3" customWidth="1"/>
    <col min="8678" max="8678" width="13.7109375" style="3" customWidth="1"/>
    <col min="8679" max="8679" width="16" style="3" customWidth="1"/>
    <col min="8680" max="8680" width="17.140625" style="3" customWidth="1"/>
    <col min="8681" max="8681" width="18.28515625" style="3" customWidth="1"/>
    <col min="8682" max="8682" width="13.7109375" style="3" customWidth="1"/>
    <col min="8683" max="8683" width="16" style="3" customWidth="1"/>
    <col min="8684" max="8684" width="17.140625" style="3" customWidth="1"/>
    <col min="8685" max="8688" width="18.28515625" style="3" customWidth="1"/>
    <col min="8689" max="8689" width="15" style="3" customWidth="1"/>
    <col min="8690" max="8690" width="15.7109375" style="3" customWidth="1"/>
    <col min="8691" max="8691" width="49" style="3" customWidth="1"/>
    <col min="8692" max="8692" width="19.42578125" style="3" customWidth="1"/>
    <col min="8693" max="8693" width="14.5703125" style="3" customWidth="1"/>
    <col min="8694" max="8694" width="12.28515625" style="3" customWidth="1"/>
    <col min="8695" max="8695" width="14.5703125" style="3" customWidth="1"/>
    <col min="8696" max="8696" width="11.7109375" style="3" customWidth="1"/>
    <col min="8697" max="8697" width="14" style="3" customWidth="1"/>
    <col min="8698" max="8698" width="20.5703125" style="3" customWidth="1"/>
    <col min="8699" max="8699" width="11.7109375" style="3" customWidth="1"/>
    <col min="8700" max="8700" width="10.85546875" style="3" customWidth="1"/>
    <col min="8701" max="8894" width="9.140625" style="3"/>
    <col min="8895" max="8895" width="7.42578125" style="3" customWidth="1"/>
    <col min="8896" max="8896" width="20.28515625" style="3" customWidth="1"/>
    <col min="8897" max="8897" width="24.7109375" style="3" customWidth="1"/>
    <col min="8898" max="8898" width="35.7109375" style="3" customWidth="1"/>
    <col min="8899" max="8899" width="5" style="3" customWidth="1"/>
    <col min="8900" max="8900" width="12.85546875" style="3" customWidth="1"/>
    <col min="8901" max="8901" width="10.7109375" style="3" customWidth="1"/>
    <col min="8902" max="8902" width="7" style="3" customWidth="1"/>
    <col min="8903" max="8903" width="12.28515625" style="3" customWidth="1"/>
    <col min="8904" max="8904" width="10.7109375" style="3" customWidth="1"/>
    <col min="8905" max="8905" width="10.85546875" style="3" customWidth="1"/>
    <col min="8906" max="8906" width="8.85546875" style="3" customWidth="1"/>
    <col min="8907" max="8907" width="13.85546875" style="3" customWidth="1"/>
    <col min="8908" max="8908" width="20.42578125" style="3" customWidth="1"/>
    <col min="8909" max="8909" width="12.28515625" style="3" customWidth="1"/>
    <col min="8910" max="8910" width="19.28515625" style="3" customWidth="1"/>
    <col min="8911" max="8911" width="11.85546875" style="3" customWidth="1"/>
    <col min="8912" max="8912" width="9.140625" style="3" customWidth="1"/>
    <col min="8913" max="8913" width="13.42578125" style="3" customWidth="1"/>
    <col min="8914" max="8914" width="15.28515625" style="3" customWidth="1"/>
    <col min="8915" max="8915" width="15.42578125" style="3" customWidth="1"/>
    <col min="8916" max="8917" width="14.42578125" style="3" customWidth="1"/>
    <col min="8918" max="8918" width="5" style="3" customWidth="1"/>
    <col min="8919" max="8921" width="15.140625" style="3" customWidth="1"/>
    <col min="8922" max="8922" width="4.28515625" style="3" customWidth="1"/>
    <col min="8923" max="8923" width="16" style="3" customWidth="1"/>
    <col min="8924" max="8924" width="17.140625" style="3" customWidth="1"/>
    <col min="8925" max="8925" width="18.28515625" style="3" customWidth="1"/>
    <col min="8926" max="8926" width="4.85546875" style="3" customWidth="1"/>
    <col min="8927" max="8927" width="16" style="3" customWidth="1"/>
    <col min="8928" max="8928" width="17.140625" style="3" customWidth="1"/>
    <col min="8929" max="8929" width="18.28515625" style="3" customWidth="1"/>
    <col min="8930" max="8930" width="13.7109375" style="3" customWidth="1"/>
    <col min="8931" max="8931" width="16" style="3" customWidth="1"/>
    <col min="8932" max="8932" width="17.140625" style="3" customWidth="1"/>
    <col min="8933" max="8933" width="18.28515625" style="3" customWidth="1"/>
    <col min="8934" max="8934" width="13.7109375" style="3" customWidth="1"/>
    <col min="8935" max="8935" width="16" style="3" customWidth="1"/>
    <col min="8936" max="8936" width="17.140625" style="3" customWidth="1"/>
    <col min="8937" max="8937" width="18.28515625" style="3" customWidth="1"/>
    <col min="8938" max="8938" width="13.7109375" style="3" customWidth="1"/>
    <col min="8939" max="8939" width="16" style="3" customWidth="1"/>
    <col min="8940" max="8940" width="17.140625" style="3" customWidth="1"/>
    <col min="8941" max="8944" width="18.28515625" style="3" customWidth="1"/>
    <col min="8945" max="8945" width="15" style="3" customWidth="1"/>
    <col min="8946" max="8946" width="15.7109375" style="3" customWidth="1"/>
    <col min="8947" max="8947" width="49" style="3" customWidth="1"/>
    <col min="8948" max="8948" width="19.42578125" style="3" customWidth="1"/>
    <col min="8949" max="8949" width="14.5703125" style="3" customWidth="1"/>
    <col min="8950" max="8950" width="12.28515625" style="3" customWidth="1"/>
    <col min="8951" max="8951" width="14.5703125" style="3" customWidth="1"/>
    <col min="8952" max="8952" width="11.7109375" style="3" customWidth="1"/>
    <col min="8953" max="8953" width="14" style="3" customWidth="1"/>
    <col min="8954" max="8954" width="20.5703125" style="3" customWidth="1"/>
    <col min="8955" max="8955" width="11.7109375" style="3" customWidth="1"/>
    <col min="8956" max="8956" width="10.85546875" style="3" customWidth="1"/>
    <col min="8957" max="9150" width="9.140625" style="3"/>
    <col min="9151" max="9151" width="7.42578125" style="3" customWidth="1"/>
    <col min="9152" max="9152" width="20.28515625" style="3" customWidth="1"/>
    <col min="9153" max="9153" width="24.7109375" style="3" customWidth="1"/>
    <col min="9154" max="9154" width="35.7109375" style="3" customWidth="1"/>
    <col min="9155" max="9155" width="5" style="3" customWidth="1"/>
    <col min="9156" max="9156" width="12.85546875" style="3" customWidth="1"/>
    <col min="9157" max="9157" width="10.7109375" style="3" customWidth="1"/>
    <col min="9158" max="9158" width="7" style="3" customWidth="1"/>
    <col min="9159" max="9159" width="12.28515625" style="3" customWidth="1"/>
    <col min="9160" max="9160" width="10.7109375" style="3" customWidth="1"/>
    <col min="9161" max="9161" width="10.85546875" style="3" customWidth="1"/>
    <col min="9162" max="9162" width="8.85546875" style="3" customWidth="1"/>
    <col min="9163" max="9163" width="13.85546875" style="3" customWidth="1"/>
    <col min="9164" max="9164" width="20.42578125" style="3" customWidth="1"/>
    <col min="9165" max="9165" width="12.28515625" style="3" customWidth="1"/>
    <col min="9166" max="9166" width="19.28515625" style="3" customWidth="1"/>
    <col min="9167" max="9167" width="11.85546875" style="3" customWidth="1"/>
    <col min="9168" max="9168" width="9.140625" style="3" customWidth="1"/>
    <col min="9169" max="9169" width="13.42578125" style="3" customWidth="1"/>
    <col min="9170" max="9170" width="15.28515625" style="3" customWidth="1"/>
    <col min="9171" max="9171" width="15.42578125" style="3" customWidth="1"/>
    <col min="9172" max="9173" width="14.42578125" style="3" customWidth="1"/>
    <col min="9174" max="9174" width="5" style="3" customWidth="1"/>
    <col min="9175" max="9177" width="15.140625" style="3" customWidth="1"/>
    <col min="9178" max="9178" width="4.28515625" style="3" customWidth="1"/>
    <col min="9179" max="9179" width="16" style="3" customWidth="1"/>
    <col min="9180" max="9180" width="17.140625" style="3" customWidth="1"/>
    <col min="9181" max="9181" width="18.28515625" style="3" customWidth="1"/>
    <col min="9182" max="9182" width="4.85546875" style="3" customWidth="1"/>
    <col min="9183" max="9183" width="16" style="3" customWidth="1"/>
    <col min="9184" max="9184" width="17.140625" style="3" customWidth="1"/>
    <col min="9185" max="9185" width="18.28515625" style="3" customWidth="1"/>
    <col min="9186" max="9186" width="13.7109375" style="3" customWidth="1"/>
    <col min="9187" max="9187" width="16" style="3" customWidth="1"/>
    <col min="9188" max="9188" width="17.140625" style="3" customWidth="1"/>
    <col min="9189" max="9189" width="18.28515625" style="3" customWidth="1"/>
    <col min="9190" max="9190" width="13.7109375" style="3" customWidth="1"/>
    <col min="9191" max="9191" width="16" style="3" customWidth="1"/>
    <col min="9192" max="9192" width="17.140625" style="3" customWidth="1"/>
    <col min="9193" max="9193" width="18.28515625" style="3" customWidth="1"/>
    <col min="9194" max="9194" width="13.7109375" style="3" customWidth="1"/>
    <col min="9195" max="9195" width="16" style="3" customWidth="1"/>
    <col min="9196" max="9196" width="17.140625" style="3" customWidth="1"/>
    <col min="9197" max="9200" width="18.28515625" style="3" customWidth="1"/>
    <col min="9201" max="9201" width="15" style="3" customWidth="1"/>
    <col min="9202" max="9202" width="15.7109375" style="3" customWidth="1"/>
    <col min="9203" max="9203" width="49" style="3" customWidth="1"/>
    <col min="9204" max="9204" width="19.42578125" style="3" customWidth="1"/>
    <col min="9205" max="9205" width="14.5703125" style="3" customWidth="1"/>
    <col min="9206" max="9206" width="12.28515625" style="3" customWidth="1"/>
    <col min="9207" max="9207" width="14.5703125" style="3" customWidth="1"/>
    <col min="9208" max="9208" width="11.7109375" style="3" customWidth="1"/>
    <col min="9209" max="9209" width="14" style="3" customWidth="1"/>
    <col min="9210" max="9210" width="20.5703125" style="3" customWidth="1"/>
    <col min="9211" max="9211" width="11.7109375" style="3" customWidth="1"/>
    <col min="9212" max="9212" width="10.85546875" style="3" customWidth="1"/>
    <col min="9213" max="9406" width="9.140625" style="3"/>
    <col min="9407" max="9407" width="7.42578125" style="3" customWidth="1"/>
    <col min="9408" max="9408" width="20.28515625" style="3" customWidth="1"/>
    <col min="9409" max="9409" width="24.7109375" style="3" customWidth="1"/>
    <col min="9410" max="9410" width="35.7109375" style="3" customWidth="1"/>
    <col min="9411" max="9411" width="5" style="3" customWidth="1"/>
    <col min="9412" max="9412" width="12.85546875" style="3" customWidth="1"/>
    <col min="9413" max="9413" width="10.7109375" style="3" customWidth="1"/>
    <col min="9414" max="9414" width="7" style="3" customWidth="1"/>
    <col min="9415" max="9415" width="12.28515625" style="3" customWidth="1"/>
    <col min="9416" max="9416" width="10.7109375" style="3" customWidth="1"/>
    <col min="9417" max="9417" width="10.85546875" style="3" customWidth="1"/>
    <col min="9418" max="9418" width="8.85546875" style="3" customWidth="1"/>
    <col min="9419" max="9419" width="13.85546875" style="3" customWidth="1"/>
    <col min="9420" max="9420" width="20.42578125" style="3" customWidth="1"/>
    <col min="9421" max="9421" width="12.28515625" style="3" customWidth="1"/>
    <col min="9422" max="9422" width="19.28515625" style="3" customWidth="1"/>
    <col min="9423" max="9423" width="11.85546875" style="3" customWidth="1"/>
    <col min="9424" max="9424" width="9.140625" style="3" customWidth="1"/>
    <col min="9425" max="9425" width="13.42578125" style="3" customWidth="1"/>
    <col min="9426" max="9426" width="15.28515625" style="3" customWidth="1"/>
    <col min="9427" max="9427" width="15.42578125" style="3" customWidth="1"/>
    <col min="9428" max="9429" width="14.42578125" style="3" customWidth="1"/>
    <col min="9430" max="9430" width="5" style="3" customWidth="1"/>
    <col min="9431" max="9433" width="15.140625" style="3" customWidth="1"/>
    <col min="9434" max="9434" width="4.28515625" style="3" customWidth="1"/>
    <col min="9435" max="9435" width="16" style="3" customWidth="1"/>
    <col min="9436" max="9436" width="17.140625" style="3" customWidth="1"/>
    <col min="9437" max="9437" width="18.28515625" style="3" customWidth="1"/>
    <col min="9438" max="9438" width="4.85546875" style="3" customWidth="1"/>
    <col min="9439" max="9439" width="16" style="3" customWidth="1"/>
    <col min="9440" max="9440" width="17.140625" style="3" customWidth="1"/>
    <col min="9441" max="9441" width="18.28515625" style="3" customWidth="1"/>
    <col min="9442" max="9442" width="13.7109375" style="3" customWidth="1"/>
    <col min="9443" max="9443" width="16" style="3" customWidth="1"/>
    <col min="9444" max="9444" width="17.140625" style="3" customWidth="1"/>
    <col min="9445" max="9445" width="18.28515625" style="3" customWidth="1"/>
    <col min="9446" max="9446" width="13.7109375" style="3" customWidth="1"/>
    <col min="9447" max="9447" width="16" style="3" customWidth="1"/>
    <col min="9448" max="9448" width="17.140625" style="3" customWidth="1"/>
    <col min="9449" max="9449" width="18.28515625" style="3" customWidth="1"/>
    <col min="9450" max="9450" width="13.7109375" style="3" customWidth="1"/>
    <col min="9451" max="9451" width="16" style="3" customWidth="1"/>
    <col min="9452" max="9452" width="17.140625" style="3" customWidth="1"/>
    <col min="9453" max="9456" width="18.28515625" style="3" customWidth="1"/>
    <col min="9457" max="9457" width="15" style="3" customWidth="1"/>
    <col min="9458" max="9458" width="15.7109375" style="3" customWidth="1"/>
    <col min="9459" max="9459" width="49" style="3" customWidth="1"/>
    <col min="9460" max="9460" width="19.42578125" style="3" customWidth="1"/>
    <col min="9461" max="9461" width="14.5703125" style="3" customWidth="1"/>
    <col min="9462" max="9462" width="12.28515625" style="3" customWidth="1"/>
    <col min="9463" max="9463" width="14.5703125" style="3" customWidth="1"/>
    <col min="9464" max="9464" width="11.7109375" style="3" customWidth="1"/>
    <col min="9465" max="9465" width="14" style="3" customWidth="1"/>
    <col min="9466" max="9466" width="20.5703125" style="3" customWidth="1"/>
    <col min="9467" max="9467" width="11.7109375" style="3" customWidth="1"/>
    <col min="9468" max="9468" width="10.85546875" style="3" customWidth="1"/>
    <col min="9469" max="9662" width="9.140625" style="3"/>
    <col min="9663" max="9663" width="7.42578125" style="3" customWidth="1"/>
    <col min="9664" max="9664" width="20.28515625" style="3" customWidth="1"/>
    <col min="9665" max="9665" width="24.7109375" style="3" customWidth="1"/>
    <col min="9666" max="9666" width="35.7109375" style="3" customWidth="1"/>
    <col min="9667" max="9667" width="5" style="3" customWidth="1"/>
    <col min="9668" max="9668" width="12.85546875" style="3" customWidth="1"/>
    <col min="9669" max="9669" width="10.7109375" style="3" customWidth="1"/>
    <col min="9670" max="9670" width="7" style="3" customWidth="1"/>
    <col min="9671" max="9671" width="12.28515625" style="3" customWidth="1"/>
    <col min="9672" max="9672" width="10.7109375" style="3" customWidth="1"/>
    <col min="9673" max="9673" width="10.85546875" style="3" customWidth="1"/>
    <col min="9674" max="9674" width="8.85546875" style="3" customWidth="1"/>
    <col min="9675" max="9675" width="13.85546875" style="3" customWidth="1"/>
    <col min="9676" max="9676" width="20.42578125" style="3" customWidth="1"/>
    <col min="9677" max="9677" width="12.28515625" style="3" customWidth="1"/>
    <col min="9678" max="9678" width="19.28515625" style="3" customWidth="1"/>
    <col min="9679" max="9679" width="11.85546875" style="3" customWidth="1"/>
    <col min="9680" max="9680" width="9.140625" style="3" customWidth="1"/>
    <col min="9681" max="9681" width="13.42578125" style="3" customWidth="1"/>
    <col min="9682" max="9682" width="15.28515625" style="3" customWidth="1"/>
    <col min="9683" max="9683" width="15.42578125" style="3" customWidth="1"/>
    <col min="9684" max="9685" width="14.42578125" style="3" customWidth="1"/>
    <col min="9686" max="9686" width="5" style="3" customWidth="1"/>
    <col min="9687" max="9689" width="15.140625" style="3" customWidth="1"/>
    <col min="9690" max="9690" width="4.28515625" style="3" customWidth="1"/>
    <col min="9691" max="9691" width="16" style="3" customWidth="1"/>
    <col min="9692" max="9692" width="17.140625" style="3" customWidth="1"/>
    <col min="9693" max="9693" width="18.28515625" style="3" customWidth="1"/>
    <col min="9694" max="9694" width="4.85546875" style="3" customWidth="1"/>
    <col min="9695" max="9695" width="16" style="3" customWidth="1"/>
    <col min="9696" max="9696" width="17.140625" style="3" customWidth="1"/>
    <col min="9697" max="9697" width="18.28515625" style="3" customWidth="1"/>
    <col min="9698" max="9698" width="13.7109375" style="3" customWidth="1"/>
    <col min="9699" max="9699" width="16" style="3" customWidth="1"/>
    <col min="9700" max="9700" width="17.140625" style="3" customWidth="1"/>
    <col min="9701" max="9701" width="18.28515625" style="3" customWidth="1"/>
    <col min="9702" max="9702" width="13.7109375" style="3" customWidth="1"/>
    <col min="9703" max="9703" width="16" style="3" customWidth="1"/>
    <col min="9704" max="9704" width="17.140625" style="3" customWidth="1"/>
    <col min="9705" max="9705" width="18.28515625" style="3" customWidth="1"/>
    <col min="9706" max="9706" width="13.7109375" style="3" customWidth="1"/>
    <col min="9707" max="9707" width="16" style="3" customWidth="1"/>
    <col min="9708" max="9708" width="17.140625" style="3" customWidth="1"/>
    <col min="9709" max="9712" width="18.28515625" style="3" customWidth="1"/>
    <col min="9713" max="9713" width="15" style="3" customWidth="1"/>
    <col min="9714" max="9714" width="15.7109375" style="3" customWidth="1"/>
    <col min="9715" max="9715" width="49" style="3" customWidth="1"/>
    <col min="9716" max="9716" width="19.42578125" style="3" customWidth="1"/>
    <col min="9717" max="9717" width="14.5703125" style="3" customWidth="1"/>
    <col min="9718" max="9718" width="12.28515625" style="3" customWidth="1"/>
    <col min="9719" max="9719" width="14.5703125" style="3" customWidth="1"/>
    <col min="9720" max="9720" width="11.7109375" style="3" customWidth="1"/>
    <col min="9721" max="9721" width="14" style="3" customWidth="1"/>
    <col min="9722" max="9722" width="20.5703125" style="3" customWidth="1"/>
    <col min="9723" max="9723" width="11.7109375" style="3" customWidth="1"/>
    <col min="9724" max="9724" width="10.85546875" style="3" customWidth="1"/>
    <col min="9725" max="9918" width="9.140625" style="3"/>
    <col min="9919" max="9919" width="7.42578125" style="3" customWidth="1"/>
    <col min="9920" max="9920" width="20.28515625" style="3" customWidth="1"/>
    <col min="9921" max="9921" width="24.7109375" style="3" customWidth="1"/>
    <col min="9922" max="9922" width="35.7109375" style="3" customWidth="1"/>
    <col min="9923" max="9923" width="5" style="3" customWidth="1"/>
    <col min="9924" max="9924" width="12.85546875" style="3" customWidth="1"/>
    <col min="9925" max="9925" width="10.7109375" style="3" customWidth="1"/>
    <col min="9926" max="9926" width="7" style="3" customWidth="1"/>
    <col min="9927" max="9927" width="12.28515625" style="3" customWidth="1"/>
    <col min="9928" max="9928" width="10.7109375" style="3" customWidth="1"/>
    <col min="9929" max="9929" width="10.85546875" style="3" customWidth="1"/>
    <col min="9930" max="9930" width="8.85546875" style="3" customWidth="1"/>
    <col min="9931" max="9931" width="13.85546875" style="3" customWidth="1"/>
    <col min="9932" max="9932" width="20.42578125" style="3" customWidth="1"/>
    <col min="9933" max="9933" width="12.28515625" style="3" customWidth="1"/>
    <col min="9934" max="9934" width="19.28515625" style="3" customWidth="1"/>
    <col min="9935" max="9935" width="11.85546875" style="3" customWidth="1"/>
    <col min="9936" max="9936" width="9.140625" style="3" customWidth="1"/>
    <col min="9937" max="9937" width="13.42578125" style="3" customWidth="1"/>
    <col min="9938" max="9938" width="15.28515625" style="3" customWidth="1"/>
    <col min="9939" max="9939" width="15.42578125" style="3" customWidth="1"/>
    <col min="9940" max="9941" width="14.42578125" style="3" customWidth="1"/>
    <col min="9942" max="9942" width="5" style="3" customWidth="1"/>
    <col min="9943" max="9945" width="15.140625" style="3" customWidth="1"/>
    <col min="9946" max="9946" width="4.28515625" style="3" customWidth="1"/>
    <col min="9947" max="9947" width="16" style="3" customWidth="1"/>
    <col min="9948" max="9948" width="17.140625" style="3" customWidth="1"/>
    <col min="9949" max="9949" width="18.28515625" style="3" customWidth="1"/>
    <col min="9950" max="9950" width="4.85546875" style="3" customWidth="1"/>
    <col min="9951" max="9951" width="16" style="3" customWidth="1"/>
    <col min="9952" max="9952" width="17.140625" style="3" customWidth="1"/>
    <col min="9953" max="9953" width="18.28515625" style="3" customWidth="1"/>
    <col min="9954" max="9954" width="13.7109375" style="3" customWidth="1"/>
    <col min="9955" max="9955" width="16" style="3" customWidth="1"/>
    <col min="9956" max="9956" width="17.140625" style="3" customWidth="1"/>
    <col min="9957" max="9957" width="18.28515625" style="3" customWidth="1"/>
    <col min="9958" max="9958" width="13.7109375" style="3" customWidth="1"/>
    <col min="9959" max="9959" width="16" style="3" customWidth="1"/>
    <col min="9960" max="9960" width="17.140625" style="3" customWidth="1"/>
    <col min="9961" max="9961" width="18.28515625" style="3" customWidth="1"/>
    <col min="9962" max="9962" width="13.7109375" style="3" customWidth="1"/>
    <col min="9963" max="9963" width="16" style="3" customWidth="1"/>
    <col min="9964" max="9964" width="17.140625" style="3" customWidth="1"/>
    <col min="9965" max="9968" width="18.28515625" style="3" customWidth="1"/>
    <col min="9969" max="9969" width="15" style="3" customWidth="1"/>
    <col min="9970" max="9970" width="15.7109375" style="3" customWidth="1"/>
    <col min="9971" max="9971" width="49" style="3" customWidth="1"/>
    <col min="9972" max="9972" width="19.42578125" style="3" customWidth="1"/>
    <col min="9973" max="9973" width="14.5703125" style="3" customWidth="1"/>
    <col min="9974" max="9974" width="12.28515625" style="3" customWidth="1"/>
    <col min="9975" max="9975" width="14.5703125" style="3" customWidth="1"/>
    <col min="9976" max="9976" width="11.7109375" style="3" customWidth="1"/>
    <col min="9977" max="9977" width="14" style="3" customWidth="1"/>
    <col min="9978" max="9978" width="20.5703125" style="3" customWidth="1"/>
    <col min="9979" max="9979" width="11.7109375" style="3" customWidth="1"/>
    <col min="9980" max="9980" width="10.85546875" style="3" customWidth="1"/>
    <col min="9981" max="10174" width="9.140625" style="3"/>
    <col min="10175" max="10175" width="7.42578125" style="3" customWidth="1"/>
    <col min="10176" max="10176" width="20.28515625" style="3" customWidth="1"/>
    <col min="10177" max="10177" width="24.7109375" style="3" customWidth="1"/>
    <col min="10178" max="10178" width="35.7109375" style="3" customWidth="1"/>
    <col min="10179" max="10179" width="5" style="3" customWidth="1"/>
    <col min="10180" max="10180" width="12.85546875" style="3" customWidth="1"/>
    <col min="10181" max="10181" width="10.7109375" style="3" customWidth="1"/>
    <col min="10182" max="10182" width="7" style="3" customWidth="1"/>
    <col min="10183" max="10183" width="12.28515625" style="3" customWidth="1"/>
    <col min="10184" max="10184" width="10.7109375" style="3" customWidth="1"/>
    <col min="10185" max="10185" width="10.85546875" style="3" customWidth="1"/>
    <col min="10186" max="10186" width="8.85546875" style="3" customWidth="1"/>
    <col min="10187" max="10187" width="13.85546875" style="3" customWidth="1"/>
    <col min="10188" max="10188" width="20.42578125" style="3" customWidth="1"/>
    <col min="10189" max="10189" width="12.28515625" style="3" customWidth="1"/>
    <col min="10190" max="10190" width="19.28515625" style="3" customWidth="1"/>
    <col min="10191" max="10191" width="11.85546875" style="3" customWidth="1"/>
    <col min="10192" max="10192" width="9.140625" style="3" customWidth="1"/>
    <col min="10193" max="10193" width="13.42578125" style="3" customWidth="1"/>
    <col min="10194" max="10194" width="15.28515625" style="3" customWidth="1"/>
    <col min="10195" max="10195" width="15.42578125" style="3" customWidth="1"/>
    <col min="10196" max="10197" width="14.42578125" style="3" customWidth="1"/>
    <col min="10198" max="10198" width="5" style="3" customWidth="1"/>
    <col min="10199" max="10201" width="15.140625" style="3" customWidth="1"/>
    <col min="10202" max="10202" width="4.28515625" style="3" customWidth="1"/>
    <col min="10203" max="10203" width="16" style="3" customWidth="1"/>
    <col min="10204" max="10204" width="17.140625" style="3" customWidth="1"/>
    <col min="10205" max="10205" width="18.28515625" style="3" customWidth="1"/>
    <col min="10206" max="10206" width="4.85546875" style="3" customWidth="1"/>
    <col min="10207" max="10207" width="16" style="3" customWidth="1"/>
    <col min="10208" max="10208" width="17.140625" style="3" customWidth="1"/>
    <col min="10209" max="10209" width="18.28515625" style="3" customWidth="1"/>
    <col min="10210" max="10210" width="13.7109375" style="3" customWidth="1"/>
    <col min="10211" max="10211" width="16" style="3" customWidth="1"/>
    <col min="10212" max="10212" width="17.140625" style="3" customWidth="1"/>
    <col min="10213" max="10213" width="18.28515625" style="3" customWidth="1"/>
    <col min="10214" max="10214" width="13.7109375" style="3" customWidth="1"/>
    <col min="10215" max="10215" width="16" style="3" customWidth="1"/>
    <col min="10216" max="10216" width="17.140625" style="3" customWidth="1"/>
    <col min="10217" max="10217" width="18.28515625" style="3" customWidth="1"/>
    <col min="10218" max="10218" width="13.7109375" style="3" customWidth="1"/>
    <col min="10219" max="10219" width="16" style="3" customWidth="1"/>
    <col min="10220" max="10220" width="17.140625" style="3" customWidth="1"/>
    <col min="10221" max="10224" width="18.28515625" style="3" customWidth="1"/>
    <col min="10225" max="10225" width="15" style="3" customWidth="1"/>
    <col min="10226" max="10226" width="15.7109375" style="3" customWidth="1"/>
    <col min="10227" max="10227" width="49" style="3" customWidth="1"/>
    <col min="10228" max="10228" width="19.42578125" style="3" customWidth="1"/>
    <col min="10229" max="10229" width="14.5703125" style="3" customWidth="1"/>
    <col min="10230" max="10230" width="12.28515625" style="3" customWidth="1"/>
    <col min="10231" max="10231" width="14.5703125" style="3" customWidth="1"/>
    <col min="10232" max="10232" width="11.7109375" style="3" customWidth="1"/>
    <col min="10233" max="10233" width="14" style="3" customWidth="1"/>
    <col min="10234" max="10234" width="20.5703125" style="3" customWidth="1"/>
    <col min="10235" max="10235" width="11.7109375" style="3" customWidth="1"/>
    <col min="10236" max="10236" width="10.85546875" style="3" customWidth="1"/>
    <col min="10237" max="10430" width="9.140625" style="3"/>
    <col min="10431" max="10431" width="7.42578125" style="3" customWidth="1"/>
    <col min="10432" max="10432" width="20.28515625" style="3" customWidth="1"/>
    <col min="10433" max="10433" width="24.7109375" style="3" customWidth="1"/>
    <col min="10434" max="10434" width="35.7109375" style="3" customWidth="1"/>
    <col min="10435" max="10435" width="5" style="3" customWidth="1"/>
    <col min="10436" max="10436" width="12.85546875" style="3" customWidth="1"/>
    <col min="10437" max="10437" width="10.7109375" style="3" customWidth="1"/>
    <col min="10438" max="10438" width="7" style="3" customWidth="1"/>
    <col min="10439" max="10439" width="12.28515625" style="3" customWidth="1"/>
    <col min="10440" max="10440" width="10.7109375" style="3" customWidth="1"/>
    <col min="10441" max="10441" width="10.85546875" style="3" customWidth="1"/>
    <col min="10442" max="10442" width="8.85546875" style="3" customWidth="1"/>
    <col min="10443" max="10443" width="13.85546875" style="3" customWidth="1"/>
    <col min="10444" max="10444" width="20.42578125" style="3" customWidth="1"/>
    <col min="10445" max="10445" width="12.28515625" style="3" customWidth="1"/>
    <col min="10446" max="10446" width="19.28515625" style="3" customWidth="1"/>
    <col min="10447" max="10447" width="11.85546875" style="3" customWidth="1"/>
    <col min="10448" max="10448" width="9.140625" style="3" customWidth="1"/>
    <col min="10449" max="10449" width="13.42578125" style="3" customWidth="1"/>
    <col min="10450" max="10450" width="15.28515625" style="3" customWidth="1"/>
    <col min="10451" max="10451" width="15.42578125" style="3" customWidth="1"/>
    <col min="10452" max="10453" width="14.42578125" style="3" customWidth="1"/>
    <col min="10454" max="10454" width="5" style="3" customWidth="1"/>
    <col min="10455" max="10457" width="15.140625" style="3" customWidth="1"/>
    <col min="10458" max="10458" width="4.28515625" style="3" customWidth="1"/>
    <col min="10459" max="10459" width="16" style="3" customWidth="1"/>
    <col min="10460" max="10460" width="17.140625" style="3" customWidth="1"/>
    <col min="10461" max="10461" width="18.28515625" style="3" customWidth="1"/>
    <col min="10462" max="10462" width="4.85546875" style="3" customWidth="1"/>
    <col min="10463" max="10463" width="16" style="3" customWidth="1"/>
    <col min="10464" max="10464" width="17.140625" style="3" customWidth="1"/>
    <col min="10465" max="10465" width="18.28515625" style="3" customWidth="1"/>
    <col min="10466" max="10466" width="13.7109375" style="3" customWidth="1"/>
    <col min="10467" max="10467" width="16" style="3" customWidth="1"/>
    <col min="10468" max="10468" width="17.140625" style="3" customWidth="1"/>
    <col min="10469" max="10469" width="18.28515625" style="3" customWidth="1"/>
    <col min="10470" max="10470" width="13.7109375" style="3" customWidth="1"/>
    <col min="10471" max="10471" width="16" style="3" customWidth="1"/>
    <col min="10472" max="10472" width="17.140625" style="3" customWidth="1"/>
    <col min="10473" max="10473" width="18.28515625" style="3" customWidth="1"/>
    <col min="10474" max="10474" width="13.7109375" style="3" customWidth="1"/>
    <col min="10475" max="10475" width="16" style="3" customWidth="1"/>
    <col min="10476" max="10476" width="17.140625" style="3" customWidth="1"/>
    <col min="10477" max="10480" width="18.28515625" style="3" customWidth="1"/>
    <col min="10481" max="10481" width="15" style="3" customWidth="1"/>
    <col min="10482" max="10482" width="15.7109375" style="3" customWidth="1"/>
    <col min="10483" max="10483" width="49" style="3" customWidth="1"/>
    <col min="10484" max="10484" width="19.42578125" style="3" customWidth="1"/>
    <col min="10485" max="10485" width="14.5703125" style="3" customWidth="1"/>
    <col min="10486" max="10486" width="12.28515625" style="3" customWidth="1"/>
    <col min="10487" max="10487" width="14.5703125" style="3" customWidth="1"/>
    <col min="10488" max="10488" width="11.7109375" style="3" customWidth="1"/>
    <col min="10489" max="10489" width="14" style="3" customWidth="1"/>
    <col min="10490" max="10490" width="20.5703125" style="3" customWidth="1"/>
    <col min="10491" max="10491" width="11.7109375" style="3" customWidth="1"/>
    <col min="10492" max="10492" width="10.85546875" style="3" customWidth="1"/>
    <col min="10493" max="10686" width="9.140625" style="3"/>
    <col min="10687" max="10687" width="7.42578125" style="3" customWidth="1"/>
    <col min="10688" max="10688" width="20.28515625" style="3" customWidth="1"/>
    <col min="10689" max="10689" width="24.7109375" style="3" customWidth="1"/>
    <col min="10690" max="10690" width="35.7109375" style="3" customWidth="1"/>
    <col min="10691" max="10691" width="5" style="3" customWidth="1"/>
    <col min="10692" max="10692" width="12.85546875" style="3" customWidth="1"/>
    <col min="10693" max="10693" width="10.7109375" style="3" customWidth="1"/>
    <col min="10694" max="10694" width="7" style="3" customWidth="1"/>
    <col min="10695" max="10695" width="12.28515625" style="3" customWidth="1"/>
    <col min="10696" max="10696" width="10.7109375" style="3" customWidth="1"/>
    <col min="10697" max="10697" width="10.85546875" style="3" customWidth="1"/>
    <col min="10698" max="10698" width="8.85546875" style="3" customWidth="1"/>
    <col min="10699" max="10699" width="13.85546875" style="3" customWidth="1"/>
    <col min="10700" max="10700" width="20.42578125" style="3" customWidth="1"/>
    <col min="10701" max="10701" width="12.28515625" style="3" customWidth="1"/>
    <col min="10702" max="10702" width="19.28515625" style="3" customWidth="1"/>
    <col min="10703" max="10703" width="11.85546875" style="3" customWidth="1"/>
    <col min="10704" max="10704" width="9.140625" style="3" customWidth="1"/>
    <col min="10705" max="10705" width="13.42578125" style="3" customWidth="1"/>
    <col min="10706" max="10706" width="15.28515625" style="3" customWidth="1"/>
    <col min="10707" max="10707" width="15.42578125" style="3" customWidth="1"/>
    <col min="10708" max="10709" width="14.42578125" style="3" customWidth="1"/>
    <col min="10710" max="10710" width="5" style="3" customWidth="1"/>
    <col min="10711" max="10713" width="15.140625" style="3" customWidth="1"/>
    <col min="10714" max="10714" width="4.28515625" style="3" customWidth="1"/>
    <col min="10715" max="10715" width="16" style="3" customWidth="1"/>
    <col min="10716" max="10716" width="17.140625" style="3" customWidth="1"/>
    <col min="10717" max="10717" width="18.28515625" style="3" customWidth="1"/>
    <col min="10718" max="10718" width="4.85546875" style="3" customWidth="1"/>
    <col min="10719" max="10719" width="16" style="3" customWidth="1"/>
    <col min="10720" max="10720" width="17.140625" style="3" customWidth="1"/>
    <col min="10721" max="10721" width="18.28515625" style="3" customWidth="1"/>
    <col min="10722" max="10722" width="13.7109375" style="3" customWidth="1"/>
    <col min="10723" max="10723" width="16" style="3" customWidth="1"/>
    <col min="10724" max="10724" width="17.140625" style="3" customWidth="1"/>
    <col min="10725" max="10725" width="18.28515625" style="3" customWidth="1"/>
    <col min="10726" max="10726" width="13.7109375" style="3" customWidth="1"/>
    <col min="10727" max="10727" width="16" style="3" customWidth="1"/>
    <col min="10728" max="10728" width="17.140625" style="3" customWidth="1"/>
    <col min="10729" max="10729" width="18.28515625" style="3" customWidth="1"/>
    <col min="10730" max="10730" width="13.7109375" style="3" customWidth="1"/>
    <col min="10731" max="10731" width="16" style="3" customWidth="1"/>
    <col min="10732" max="10732" width="17.140625" style="3" customWidth="1"/>
    <col min="10733" max="10736" width="18.28515625" style="3" customWidth="1"/>
    <col min="10737" max="10737" width="15" style="3" customWidth="1"/>
    <col min="10738" max="10738" width="15.7109375" style="3" customWidth="1"/>
    <col min="10739" max="10739" width="49" style="3" customWidth="1"/>
    <col min="10740" max="10740" width="19.42578125" style="3" customWidth="1"/>
    <col min="10741" max="10741" width="14.5703125" style="3" customWidth="1"/>
    <col min="10742" max="10742" width="12.28515625" style="3" customWidth="1"/>
    <col min="10743" max="10743" width="14.5703125" style="3" customWidth="1"/>
    <col min="10744" max="10744" width="11.7109375" style="3" customWidth="1"/>
    <col min="10745" max="10745" width="14" style="3" customWidth="1"/>
    <col min="10746" max="10746" width="20.5703125" style="3" customWidth="1"/>
    <col min="10747" max="10747" width="11.7109375" style="3" customWidth="1"/>
    <col min="10748" max="10748" width="10.85546875" style="3" customWidth="1"/>
    <col min="10749" max="10942" width="9.140625" style="3"/>
    <col min="10943" max="10943" width="7.42578125" style="3" customWidth="1"/>
    <col min="10944" max="10944" width="20.28515625" style="3" customWidth="1"/>
    <col min="10945" max="10945" width="24.7109375" style="3" customWidth="1"/>
    <col min="10946" max="10946" width="35.7109375" style="3" customWidth="1"/>
    <col min="10947" max="10947" width="5" style="3" customWidth="1"/>
    <col min="10948" max="10948" width="12.85546875" style="3" customWidth="1"/>
    <col min="10949" max="10949" width="10.7109375" style="3" customWidth="1"/>
    <col min="10950" max="10950" width="7" style="3" customWidth="1"/>
    <col min="10951" max="10951" width="12.28515625" style="3" customWidth="1"/>
    <col min="10952" max="10952" width="10.7109375" style="3" customWidth="1"/>
    <col min="10953" max="10953" width="10.85546875" style="3" customWidth="1"/>
    <col min="10954" max="10954" width="8.85546875" style="3" customWidth="1"/>
    <col min="10955" max="10955" width="13.85546875" style="3" customWidth="1"/>
    <col min="10956" max="10956" width="20.42578125" style="3" customWidth="1"/>
    <col min="10957" max="10957" width="12.28515625" style="3" customWidth="1"/>
    <col min="10958" max="10958" width="19.28515625" style="3" customWidth="1"/>
    <col min="10959" max="10959" width="11.85546875" style="3" customWidth="1"/>
    <col min="10960" max="10960" width="9.140625" style="3" customWidth="1"/>
    <col min="10961" max="10961" width="13.42578125" style="3" customWidth="1"/>
    <col min="10962" max="10962" width="15.28515625" style="3" customWidth="1"/>
    <col min="10963" max="10963" width="15.42578125" style="3" customWidth="1"/>
    <col min="10964" max="10965" width="14.42578125" style="3" customWidth="1"/>
    <col min="10966" max="10966" width="5" style="3" customWidth="1"/>
    <col min="10967" max="10969" width="15.140625" style="3" customWidth="1"/>
    <col min="10970" max="10970" width="4.28515625" style="3" customWidth="1"/>
    <col min="10971" max="10971" width="16" style="3" customWidth="1"/>
    <col min="10972" max="10972" width="17.140625" style="3" customWidth="1"/>
    <col min="10973" max="10973" width="18.28515625" style="3" customWidth="1"/>
    <col min="10974" max="10974" width="4.85546875" style="3" customWidth="1"/>
    <col min="10975" max="10975" width="16" style="3" customWidth="1"/>
    <col min="10976" max="10976" width="17.140625" style="3" customWidth="1"/>
    <col min="10977" max="10977" width="18.28515625" style="3" customWidth="1"/>
    <col min="10978" max="10978" width="13.7109375" style="3" customWidth="1"/>
    <col min="10979" max="10979" width="16" style="3" customWidth="1"/>
    <col min="10980" max="10980" width="17.140625" style="3" customWidth="1"/>
    <col min="10981" max="10981" width="18.28515625" style="3" customWidth="1"/>
    <col min="10982" max="10982" width="13.7109375" style="3" customWidth="1"/>
    <col min="10983" max="10983" width="16" style="3" customWidth="1"/>
    <col min="10984" max="10984" width="17.140625" style="3" customWidth="1"/>
    <col min="10985" max="10985" width="18.28515625" style="3" customWidth="1"/>
    <col min="10986" max="10986" width="13.7109375" style="3" customWidth="1"/>
    <col min="10987" max="10987" width="16" style="3" customWidth="1"/>
    <col min="10988" max="10988" width="17.140625" style="3" customWidth="1"/>
    <col min="10989" max="10992" width="18.28515625" style="3" customWidth="1"/>
    <col min="10993" max="10993" width="15" style="3" customWidth="1"/>
    <col min="10994" max="10994" width="15.7109375" style="3" customWidth="1"/>
    <col min="10995" max="10995" width="49" style="3" customWidth="1"/>
    <col min="10996" max="10996" width="19.42578125" style="3" customWidth="1"/>
    <col min="10997" max="10997" width="14.5703125" style="3" customWidth="1"/>
    <col min="10998" max="10998" width="12.28515625" style="3" customWidth="1"/>
    <col min="10999" max="10999" width="14.5703125" style="3" customWidth="1"/>
    <col min="11000" max="11000" width="11.7109375" style="3" customWidth="1"/>
    <col min="11001" max="11001" width="14" style="3" customWidth="1"/>
    <col min="11002" max="11002" width="20.5703125" style="3" customWidth="1"/>
    <col min="11003" max="11003" width="11.7109375" style="3" customWidth="1"/>
    <col min="11004" max="11004" width="10.85546875" style="3" customWidth="1"/>
    <col min="11005" max="11198" width="9.140625" style="3"/>
    <col min="11199" max="11199" width="7.42578125" style="3" customWidth="1"/>
    <col min="11200" max="11200" width="20.28515625" style="3" customWidth="1"/>
    <col min="11201" max="11201" width="24.7109375" style="3" customWidth="1"/>
    <col min="11202" max="11202" width="35.7109375" style="3" customWidth="1"/>
    <col min="11203" max="11203" width="5" style="3" customWidth="1"/>
    <col min="11204" max="11204" width="12.85546875" style="3" customWidth="1"/>
    <col min="11205" max="11205" width="10.7109375" style="3" customWidth="1"/>
    <col min="11206" max="11206" width="7" style="3" customWidth="1"/>
    <col min="11207" max="11207" width="12.28515625" style="3" customWidth="1"/>
    <col min="11208" max="11208" width="10.7109375" style="3" customWidth="1"/>
    <col min="11209" max="11209" width="10.85546875" style="3" customWidth="1"/>
    <col min="11210" max="11210" width="8.85546875" style="3" customWidth="1"/>
    <col min="11211" max="11211" width="13.85546875" style="3" customWidth="1"/>
    <col min="11212" max="11212" width="20.42578125" style="3" customWidth="1"/>
    <col min="11213" max="11213" width="12.28515625" style="3" customWidth="1"/>
    <col min="11214" max="11214" width="19.28515625" style="3" customWidth="1"/>
    <col min="11215" max="11215" width="11.85546875" style="3" customWidth="1"/>
    <col min="11216" max="11216" width="9.140625" style="3" customWidth="1"/>
    <col min="11217" max="11217" width="13.42578125" style="3" customWidth="1"/>
    <col min="11218" max="11218" width="15.28515625" style="3" customWidth="1"/>
    <col min="11219" max="11219" width="15.42578125" style="3" customWidth="1"/>
    <col min="11220" max="11221" width="14.42578125" style="3" customWidth="1"/>
    <col min="11222" max="11222" width="5" style="3" customWidth="1"/>
    <col min="11223" max="11225" width="15.140625" style="3" customWidth="1"/>
    <col min="11226" max="11226" width="4.28515625" style="3" customWidth="1"/>
    <col min="11227" max="11227" width="16" style="3" customWidth="1"/>
    <col min="11228" max="11228" width="17.140625" style="3" customWidth="1"/>
    <col min="11229" max="11229" width="18.28515625" style="3" customWidth="1"/>
    <col min="11230" max="11230" width="4.85546875" style="3" customWidth="1"/>
    <col min="11231" max="11231" width="16" style="3" customWidth="1"/>
    <col min="11232" max="11232" width="17.140625" style="3" customWidth="1"/>
    <col min="11233" max="11233" width="18.28515625" style="3" customWidth="1"/>
    <col min="11234" max="11234" width="13.7109375" style="3" customWidth="1"/>
    <col min="11235" max="11235" width="16" style="3" customWidth="1"/>
    <col min="11236" max="11236" width="17.140625" style="3" customWidth="1"/>
    <col min="11237" max="11237" width="18.28515625" style="3" customWidth="1"/>
    <col min="11238" max="11238" width="13.7109375" style="3" customWidth="1"/>
    <col min="11239" max="11239" width="16" style="3" customWidth="1"/>
    <col min="11240" max="11240" width="17.140625" style="3" customWidth="1"/>
    <col min="11241" max="11241" width="18.28515625" style="3" customWidth="1"/>
    <col min="11242" max="11242" width="13.7109375" style="3" customWidth="1"/>
    <col min="11243" max="11243" width="16" style="3" customWidth="1"/>
    <col min="11244" max="11244" width="17.140625" style="3" customWidth="1"/>
    <col min="11245" max="11248" width="18.28515625" style="3" customWidth="1"/>
    <col min="11249" max="11249" width="15" style="3" customWidth="1"/>
    <col min="11250" max="11250" width="15.7109375" style="3" customWidth="1"/>
    <col min="11251" max="11251" width="49" style="3" customWidth="1"/>
    <col min="11252" max="11252" width="19.42578125" style="3" customWidth="1"/>
    <col min="11253" max="11253" width="14.5703125" style="3" customWidth="1"/>
    <col min="11254" max="11254" width="12.28515625" style="3" customWidth="1"/>
    <col min="11255" max="11255" width="14.5703125" style="3" customWidth="1"/>
    <col min="11256" max="11256" width="11.7109375" style="3" customWidth="1"/>
    <col min="11257" max="11257" width="14" style="3" customWidth="1"/>
    <col min="11258" max="11258" width="20.5703125" style="3" customWidth="1"/>
    <col min="11259" max="11259" width="11.7109375" style="3" customWidth="1"/>
    <col min="11260" max="11260" width="10.85546875" style="3" customWidth="1"/>
    <col min="11261" max="11454" width="9.140625" style="3"/>
    <col min="11455" max="11455" width="7.42578125" style="3" customWidth="1"/>
    <col min="11456" max="11456" width="20.28515625" style="3" customWidth="1"/>
    <col min="11457" max="11457" width="24.7109375" style="3" customWidth="1"/>
    <col min="11458" max="11458" width="35.7109375" style="3" customWidth="1"/>
    <col min="11459" max="11459" width="5" style="3" customWidth="1"/>
    <col min="11460" max="11460" width="12.85546875" style="3" customWidth="1"/>
    <col min="11461" max="11461" width="10.7109375" style="3" customWidth="1"/>
    <col min="11462" max="11462" width="7" style="3" customWidth="1"/>
    <col min="11463" max="11463" width="12.28515625" style="3" customWidth="1"/>
    <col min="11464" max="11464" width="10.7109375" style="3" customWidth="1"/>
    <col min="11465" max="11465" width="10.85546875" style="3" customWidth="1"/>
    <col min="11466" max="11466" width="8.85546875" style="3" customWidth="1"/>
    <col min="11467" max="11467" width="13.85546875" style="3" customWidth="1"/>
    <col min="11468" max="11468" width="20.42578125" style="3" customWidth="1"/>
    <col min="11469" max="11469" width="12.28515625" style="3" customWidth="1"/>
    <col min="11470" max="11470" width="19.28515625" style="3" customWidth="1"/>
    <col min="11471" max="11471" width="11.85546875" style="3" customWidth="1"/>
    <col min="11472" max="11472" width="9.140625" style="3" customWidth="1"/>
    <col min="11473" max="11473" width="13.42578125" style="3" customWidth="1"/>
    <col min="11474" max="11474" width="15.28515625" style="3" customWidth="1"/>
    <col min="11475" max="11475" width="15.42578125" style="3" customWidth="1"/>
    <col min="11476" max="11477" width="14.42578125" style="3" customWidth="1"/>
    <col min="11478" max="11478" width="5" style="3" customWidth="1"/>
    <col min="11479" max="11481" width="15.140625" style="3" customWidth="1"/>
    <col min="11482" max="11482" width="4.28515625" style="3" customWidth="1"/>
    <col min="11483" max="11483" width="16" style="3" customWidth="1"/>
    <col min="11484" max="11484" width="17.140625" style="3" customWidth="1"/>
    <col min="11485" max="11485" width="18.28515625" style="3" customWidth="1"/>
    <col min="11486" max="11486" width="4.85546875" style="3" customWidth="1"/>
    <col min="11487" max="11487" width="16" style="3" customWidth="1"/>
    <col min="11488" max="11488" width="17.140625" style="3" customWidth="1"/>
    <col min="11489" max="11489" width="18.28515625" style="3" customWidth="1"/>
    <col min="11490" max="11490" width="13.7109375" style="3" customWidth="1"/>
    <col min="11491" max="11491" width="16" style="3" customWidth="1"/>
    <col min="11492" max="11492" width="17.140625" style="3" customWidth="1"/>
    <col min="11493" max="11493" width="18.28515625" style="3" customWidth="1"/>
    <col min="11494" max="11494" width="13.7109375" style="3" customWidth="1"/>
    <col min="11495" max="11495" width="16" style="3" customWidth="1"/>
    <col min="11496" max="11496" width="17.140625" style="3" customWidth="1"/>
    <col min="11497" max="11497" width="18.28515625" style="3" customWidth="1"/>
    <col min="11498" max="11498" width="13.7109375" style="3" customWidth="1"/>
    <col min="11499" max="11499" width="16" style="3" customWidth="1"/>
    <col min="11500" max="11500" width="17.140625" style="3" customWidth="1"/>
    <col min="11501" max="11504" width="18.28515625" style="3" customWidth="1"/>
    <col min="11505" max="11505" width="15" style="3" customWidth="1"/>
    <col min="11506" max="11506" width="15.7109375" style="3" customWidth="1"/>
    <col min="11507" max="11507" width="49" style="3" customWidth="1"/>
    <col min="11508" max="11508" width="19.42578125" style="3" customWidth="1"/>
    <col min="11509" max="11509" width="14.5703125" style="3" customWidth="1"/>
    <col min="11510" max="11510" width="12.28515625" style="3" customWidth="1"/>
    <col min="11511" max="11511" width="14.5703125" style="3" customWidth="1"/>
    <col min="11512" max="11512" width="11.7109375" style="3" customWidth="1"/>
    <col min="11513" max="11513" width="14" style="3" customWidth="1"/>
    <col min="11514" max="11514" width="20.5703125" style="3" customWidth="1"/>
    <col min="11515" max="11515" width="11.7109375" style="3" customWidth="1"/>
    <col min="11516" max="11516" width="10.85546875" style="3" customWidth="1"/>
    <col min="11517" max="11710" width="9.140625" style="3"/>
    <col min="11711" max="11711" width="7.42578125" style="3" customWidth="1"/>
    <col min="11712" max="11712" width="20.28515625" style="3" customWidth="1"/>
    <col min="11713" max="11713" width="24.7109375" style="3" customWidth="1"/>
    <col min="11714" max="11714" width="35.7109375" style="3" customWidth="1"/>
    <col min="11715" max="11715" width="5" style="3" customWidth="1"/>
    <col min="11716" max="11716" width="12.85546875" style="3" customWidth="1"/>
    <col min="11717" max="11717" width="10.7109375" style="3" customWidth="1"/>
    <col min="11718" max="11718" width="7" style="3" customWidth="1"/>
    <col min="11719" max="11719" width="12.28515625" style="3" customWidth="1"/>
    <col min="11720" max="11720" width="10.7109375" style="3" customWidth="1"/>
    <col min="11721" max="11721" width="10.85546875" style="3" customWidth="1"/>
    <col min="11722" max="11722" width="8.85546875" style="3" customWidth="1"/>
    <col min="11723" max="11723" width="13.85546875" style="3" customWidth="1"/>
    <col min="11724" max="11724" width="20.42578125" style="3" customWidth="1"/>
    <col min="11725" max="11725" width="12.28515625" style="3" customWidth="1"/>
    <col min="11726" max="11726" width="19.28515625" style="3" customWidth="1"/>
    <col min="11727" max="11727" width="11.85546875" style="3" customWidth="1"/>
    <col min="11728" max="11728" width="9.140625" style="3" customWidth="1"/>
    <col min="11729" max="11729" width="13.42578125" style="3" customWidth="1"/>
    <col min="11730" max="11730" width="15.28515625" style="3" customWidth="1"/>
    <col min="11731" max="11731" width="15.42578125" style="3" customWidth="1"/>
    <col min="11732" max="11733" width="14.42578125" style="3" customWidth="1"/>
    <col min="11734" max="11734" width="5" style="3" customWidth="1"/>
    <col min="11735" max="11737" width="15.140625" style="3" customWidth="1"/>
    <col min="11738" max="11738" width="4.28515625" style="3" customWidth="1"/>
    <col min="11739" max="11739" width="16" style="3" customWidth="1"/>
    <col min="11740" max="11740" width="17.140625" style="3" customWidth="1"/>
    <col min="11741" max="11741" width="18.28515625" style="3" customWidth="1"/>
    <col min="11742" max="11742" width="4.85546875" style="3" customWidth="1"/>
    <col min="11743" max="11743" width="16" style="3" customWidth="1"/>
    <col min="11744" max="11744" width="17.140625" style="3" customWidth="1"/>
    <col min="11745" max="11745" width="18.28515625" style="3" customWidth="1"/>
    <col min="11746" max="11746" width="13.7109375" style="3" customWidth="1"/>
    <col min="11747" max="11747" width="16" style="3" customWidth="1"/>
    <col min="11748" max="11748" width="17.140625" style="3" customWidth="1"/>
    <col min="11749" max="11749" width="18.28515625" style="3" customWidth="1"/>
    <col min="11750" max="11750" width="13.7109375" style="3" customWidth="1"/>
    <col min="11751" max="11751" width="16" style="3" customWidth="1"/>
    <col min="11752" max="11752" width="17.140625" style="3" customWidth="1"/>
    <col min="11753" max="11753" width="18.28515625" style="3" customWidth="1"/>
    <col min="11754" max="11754" width="13.7109375" style="3" customWidth="1"/>
    <col min="11755" max="11755" width="16" style="3" customWidth="1"/>
    <col min="11756" max="11756" width="17.140625" style="3" customWidth="1"/>
    <col min="11757" max="11760" width="18.28515625" style="3" customWidth="1"/>
    <col min="11761" max="11761" width="15" style="3" customWidth="1"/>
    <col min="11762" max="11762" width="15.7109375" style="3" customWidth="1"/>
    <col min="11763" max="11763" width="49" style="3" customWidth="1"/>
    <col min="11764" max="11764" width="19.42578125" style="3" customWidth="1"/>
    <col min="11765" max="11765" width="14.5703125" style="3" customWidth="1"/>
    <col min="11766" max="11766" width="12.28515625" style="3" customWidth="1"/>
    <col min="11767" max="11767" width="14.5703125" style="3" customWidth="1"/>
    <col min="11768" max="11768" width="11.7109375" style="3" customWidth="1"/>
    <col min="11769" max="11769" width="14" style="3" customWidth="1"/>
    <col min="11770" max="11770" width="20.5703125" style="3" customWidth="1"/>
    <col min="11771" max="11771" width="11.7109375" style="3" customWidth="1"/>
    <col min="11772" max="11772" width="10.85546875" style="3" customWidth="1"/>
    <col min="11773" max="11966" width="9.140625" style="3"/>
    <col min="11967" max="11967" width="7.42578125" style="3" customWidth="1"/>
    <col min="11968" max="11968" width="20.28515625" style="3" customWidth="1"/>
    <col min="11969" max="11969" width="24.7109375" style="3" customWidth="1"/>
    <col min="11970" max="11970" width="35.7109375" style="3" customWidth="1"/>
    <col min="11971" max="11971" width="5" style="3" customWidth="1"/>
    <col min="11972" max="11972" width="12.85546875" style="3" customWidth="1"/>
    <col min="11973" max="11973" width="10.7109375" style="3" customWidth="1"/>
    <col min="11974" max="11974" width="7" style="3" customWidth="1"/>
    <col min="11975" max="11975" width="12.28515625" style="3" customWidth="1"/>
    <col min="11976" max="11976" width="10.7109375" style="3" customWidth="1"/>
    <col min="11977" max="11977" width="10.85546875" style="3" customWidth="1"/>
    <col min="11978" max="11978" width="8.85546875" style="3" customWidth="1"/>
    <col min="11979" max="11979" width="13.85546875" style="3" customWidth="1"/>
    <col min="11980" max="11980" width="20.42578125" style="3" customWidth="1"/>
    <col min="11981" max="11981" width="12.28515625" style="3" customWidth="1"/>
    <col min="11982" max="11982" width="19.28515625" style="3" customWidth="1"/>
    <col min="11983" max="11983" width="11.85546875" style="3" customWidth="1"/>
    <col min="11984" max="11984" width="9.140625" style="3" customWidth="1"/>
    <col min="11985" max="11985" width="13.42578125" style="3" customWidth="1"/>
    <col min="11986" max="11986" width="15.28515625" style="3" customWidth="1"/>
    <col min="11987" max="11987" width="15.42578125" style="3" customWidth="1"/>
    <col min="11988" max="11989" width="14.42578125" style="3" customWidth="1"/>
    <col min="11990" max="11990" width="5" style="3" customWidth="1"/>
    <col min="11991" max="11993" width="15.140625" style="3" customWidth="1"/>
    <col min="11994" max="11994" width="4.28515625" style="3" customWidth="1"/>
    <col min="11995" max="11995" width="16" style="3" customWidth="1"/>
    <col min="11996" max="11996" width="17.140625" style="3" customWidth="1"/>
    <col min="11997" max="11997" width="18.28515625" style="3" customWidth="1"/>
    <col min="11998" max="11998" width="4.85546875" style="3" customWidth="1"/>
    <col min="11999" max="11999" width="16" style="3" customWidth="1"/>
    <col min="12000" max="12000" width="17.140625" style="3" customWidth="1"/>
    <col min="12001" max="12001" width="18.28515625" style="3" customWidth="1"/>
    <col min="12002" max="12002" width="13.7109375" style="3" customWidth="1"/>
    <col min="12003" max="12003" width="16" style="3" customWidth="1"/>
    <col min="12004" max="12004" width="17.140625" style="3" customWidth="1"/>
    <col min="12005" max="12005" width="18.28515625" style="3" customWidth="1"/>
    <col min="12006" max="12006" width="13.7109375" style="3" customWidth="1"/>
    <col min="12007" max="12007" width="16" style="3" customWidth="1"/>
    <col min="12008" max="12008" width="17.140625" style="3" customWidth="1"/>
    <col min="12009" max="12009" width="18.28515625" style="3" customWidth="1"/>
    <col min="12010" max="12010" width="13.7109375" style="3" customWidth="1"/>
    <col min="12011" max="12011" width="16" style="3" customWidth="1"/>
    <col min="12012" max="12012" width="17.140625" style="3" customWidth="1"/>
    <col min="12013" max="12016" width="18.28515625" style="3" customWidth="1"/>
    <col min="12017" max="12017" width="15" style="3" customWidth="1"/>
    <col min="12018" max="12018" width="15.7109375" style="3" customWidth="1"/>
    <col min="12019" max="12019" width="49" style="3" customWidth="1"/>
    <col min="12020" max="12020" width="19.42578125" style="3" customWidth="1"/>
    <col min="12021" max="12021" width="14.5703125" style="3" customWidth="1"/>
    <col min="12022" max="12022" width="12.28515625" style="3" customWidth="1"/>
    <col min="12023" max="12023" width="14.5703125" style="3" customWidth="1"/>
    <col min="12024" max="12024" width="11.7109375" style="3" customWidth="1"/>
    <col min="12025" max="12025" width="14" style="3" customWidth="1"/>
    <col min="12026" max="12026" width="20.5703125" style="3" customWidth="1"/>
    <col min="12027" max="12027" width="11.7109375" style="3" customWidth="1"/>
    <col min="12028" max="12028" width="10.85546875" style="3" customWidth="1"/>
    <col min="12029" max="12222" width="9.140625" style="3"/>
    <col min="12223" max="12223" width="7.42578125" style="3" customWidth="1"/>
    <col min="12224" max="12224" width="20.28515625" style="3" customWidth="1"/>
    <col min="12225" max="12225" width="24.7109375" style="3" customWidth="1"/>
    <col min="12226" max="12226" width="35.7109375" style="3" customWidth="1"/>
    <col min="12227" max="12227" width="5" style="3" customWidth="1"/>
    <col min="12228" max="12228" width="12.85546875" style="3" customWidth="1"/>
    <col min="12229" max="12229" width="10.7109375" style="3" customWidth="1"/>
    <col min="12230" max="12230" width="7" style="3" customWidth="1"/>
    <col min="12231" max="12231" width="12.28515625" style="3" customWidth="1"/>
    <col min="12232" max="12232" width="10.7109375" style="3" customWidth="1"/>
    <col min="12233" max="12233" width="10.85546875" style="3" customWidth="1"/>
    <col min="12234" max="12234" width="8.85546875" style="3" customWidth="1"/>
    <col min="12235" max="12235" width="13.85546875" style="3" customWidth="1"/>
    <col min="12236" max="12236" width="20.42578125" style="3" customWidth="1"/>
    <col min="12237" max="12237" width="12.28515625" style="3" customWidth="1"/>
    <col min="12238" max="12238" width="19.28515625" style="3" customWidth="1"/>
    <col min="12239" max="12239" width="11.85546875" style="3" customWidth="1"/>
    <col min="12240" max="12240" width="9.140625" style="3" customWidth="1"/>
    <col min="12241" max="12241" width="13.42578125" style="3" customWidth="1"/>
    <col min="12242" max="12242" width="15.28515625" style="3" customWidth="1"/>
    <col min="12243" max="12243" width="15.42578125" style="3" customWidth="1"/>
    <col min="12244" max="12245" width="14.42578125" style="3" customWidth="1"/>
    <col min="12246" max="12246" width="5" style="3" customWidth="1"/>
    <col min="12247" max="12249" width="15.140625" style="3" customWidth="1"/>
    <col min="12250" max="12250" width="4.28515625" style="3" customWidth="1"/>
    <col min="12251" max="12251" width="16" style="3" customWidth="1"/>
    <col min="12252" max="12252" width="17.140625" style="3" customWidth="1"/>
    <col min="12253" max="12253" width="18.28515625" style="3" customWidth="1"/>
    <col min="12254" max="12254" width="4.85546875" style="3" customWidth="1"/>
    <col min="12255" max="12255" width="16" style="3" customWidth="1"/>
    <col min="12256" max="12256" width="17.140625" style="3" customWidth="1"/>
    <col min="12257" max="12257" width="18.28515625" style="3" customWidth="1"/>
    <col min="12258" max="12258" width="13.7109375" style="3" customWidth="1"/>
    <col min="12259" max="12259" width="16" style="3" customWidth="1"/>
    <col min="12260" max="12260" width="17.140625" style="3" customWidth="1"/>
    <col min="12261" max="12261" width="18.28515625" style="3" customWidth="1"/>
    <col min="12262" max="12262" width="13.7109375" style="3" customWidth="1"/>
    <col min="12263" max="12263" width="16" style="3" customWidth="1"/>
    <col min="12264" max="12264" width="17.140625" style="3" customWidth="1"/>
    <col min="12265" max="12265" width="18.28515625" style="3" customWidth="1"/>
    <col min="12266" max="12266" width="13.7109375" style="3" customWidth="1"/>
    <col min="12267" max="12267" width="16" style="3" customWidth="1"/>
    <col min="12268" max="12268" width="17.140625" style="3" customWidth="1"/>
    <col min="12269" max="12272" width="18.28515625" style="3" customWidth="1"/>
    <col min="12273" max="12273" width="15" style="3" customWidth="1"/>
    <col min="12274" max="12274" width="15.7109375" style="3" customWidth="1"/>
    <col min="12275" max="12275" width="49" style="3" customWidth="1"/>
    <col min="12276" max="12276" width="19.42578125" style="3" customWidth="1"/>
    <col min="12277" max="12277" width="14.5703125" style="3" customWidth="1"/>
    <col min="12278" max="12278" width="12.28515625" style="3" customWidth="1"/>
    <col min="12279" max="12279" width="14.5703125" style="3" customWidth="1"/>
    <col min="12280" max="12280" width="11.7109375" style="3" customWidth="1"/>
    <col min="12281" max="12281" width="14" style="3" customWidth="1"/>
    <col min="12282" max="12282" width="20.5703125" style="3" customWidth="1"/>
    <col min="12283" max="12283" width="11.7109375" style="3" customWidth="1"/>
    <col min="12284" max="12284" width="10.85546875" style="3" customWidth="1"/>
    <col min="12285" max="12478" width="9.140625" style="3"/>
    <col min="12479" max="12479" width="7.42578125" style="3" customWidth="1"/>
    <col min="12480" max="12480" width="20.28515625" style="3" customWidth="1"/>
    <col min="12481" max="12481" width="24.7109375" style="3" customWidth="1"/>
    <col min="12482" max="12482" width="35.7109375" style="3" customWidth="1"/>
    <col min="12483" max="12483" width="5" style="3" customWidth="1"/>
    <col min="12484" max="12484" width="12.85546875" style="3" customWidth="1"/>
    <col min="12485" max="12485" width="10.7109375" style="3" customWidth="1"/>
    <col min="12486" max="12486" width="7" style="3" customWidth="1"/>
    <col min="12487" max="12487" width="12.28515625" style="3" customWidth="1"/>
    <col min="12488" max="12488" width="10.7109375" style="3" customWidth="1"/>
    <col min="12489" max="12489" width="10.85546875" style="3" customWidth="1"/>
    <col min="12490" max="12490" width="8.85546875" style="3" customWidth="1"/>
    <col min="12491" max="12491" width="13.85546875" style="3" customWidth="1"/>
    <col min="12492" max="12492" width="20.42578125" style="3" customWidth="1"/>
    <col min="12493" max="12493" width="12.28515625" style="3" customWidth="1"/>
    <col min="12494" max="12494" width="19.28515625" style="3" customWidth="1"/>
    <col min="12495" max="12495" width="11.85546875" style="3" customWidth="1"/>
    <col min="12496" max="12496" width="9.140625" style="3" customWidth="1"/>
    <col min="12497" max="12497" width="13.42578125" style="3" customWidth="1"/>
    <col min="12498" max="12498" width="15.28515625" style="3" customWidth="1"/>
    <col min="12499" max="12499" width="15.42578125" style="3" customWidth="1"/>
    <col min="12500" max="12501" width="14.42578125" style="3" customWidth="1"/>
    <col min="12502" max="12502" width="5" style="3" customWidth="1"/>
    <col min="12503" max="12505" width="15.140625" style="3" customWidth="1"/>
    <col min="12506" max="12506" width="4.28515625" style="3" customWidth="1"/>
    <col min="12507" max="12507" width="16" style="3" customWidth="1"/>
    <col min="12508" max="12508" width="17.140625" style="3" customWidth="1"/>
    <col min="12509" max="12509" width="18.28515625" style="3" customWidth="1"/>
    <col min="12510" max="12510" width="4.85546875" style="3" customWidth="1"/>
    <col min="12511" max="12511" width="16" style="3" customWidth="1"/>
    <col min="12512" max="12512" width="17.140625" style="3" customWidth="1"/>
    <col min="12513" max="12513" width="18.28515625" style="3" customWidth="1"/>
    <col min="12514" max="12514" width="13.7109375" style="3" customWidth="1"/>
    <col min="12515" max="12515" width="16" style="3" customWidth="1"/>
    <col min="12516" max="12516" width="17.140625" style="3" customWidth="1"/>
    <col min="12517" max="12517" width="18.28515625" style="3" customWidth="1"/>
    <col min="12518" max="12518" width="13.7109375" style="3" customWidth="1"/>
    <col min="12519" max="12519" width="16" style="3" customWidth="1"/>
    <col min="12520" max="12520" width="17.140625" style="3" customWidth="1"/>
    <col min="12521" max="12521" width="18.28515625" style="3" customWidth="1"/>
    <col min="12522" max="12522" width="13.7109375" style="3" customWidth="1"/>
    <col min="12523" max="12523" width="16" style="3" customWidth="1"/>
    <col min="12524" max="12524" width="17.140625" style="3" customWidth="1"/>
    <col min="12525" max="12528" width="18.28515625" style="3" customWidth="1"/>
    <col min="12529" max="12529" width="15" style="3" customWidth="1"/>
    <col min="12530" max="12530" width="15.7109375" style="3" customWidth="1"/>
    <col min="12531" max="12531" width="49" style="3" customWidth="1"/>
    <col min="12532" max="12532" width="19.42578125" style="3" customWidth="1"/>
    <col min="12533" max="12533" width="14.5703125" style="3" customWidth="1"/>
    <col min="12534" max="12534" width="12.28515625" style="3" customWidth="1"/>
    <col min="12535" max="12535" width="14.5703125" style="3" customWidth="1"/>
    <col min="12536" max="12536" width="11.7109375" style="3" customWidth="1"/>
    <col min="12537" max="12537" width="14" style="3" customWidth="1"/>
    <col min="12538" max="12538" width="20.5703125" style="3" customWidth="1"/>
    <col min="12539" max="12539" width="11.7109375" style="3" customWidth="1"/>
    <col min="12540" max="12540" width="10.85546875" style="3" customWidth="1"/>
    <col min="12541" max="12734" width="9.140625" style="3"/>
    <col min="12735" max="12735" width="7.42578125" style="3" customWidth="1"/>
    <col min="12736" max="12736" width="20.28515625" style="3" customWidth="1"/>
    <col min="12737" max="12737" width="24.7109375" style="3" customWidth="1"/>
    <col min="12738" max="12738" width="35.7109375" style="3" customWidth="1"/>
    <col min="12739" max="12739" width="5" style="3" customWidth="1"/>
    <col min="12740" max="12740" width="12.85546875" style="3" customWidth="1"/>
    <col min="12741" max="12741" width="10.7109375" style="3" customWidth="1"/>
    <col min="12742" max="12742" width="7" style="3" customWidth="1"/>
    <col min="12743" max="12743" width="12.28515625" style="3" customWidth="1"/>
    <col min="12744" max="12744" width="10.7109375" style="3" customWidth="1"/>
    <col min="12745" max="12745" width="10.85546875" style="3" customWidth="1"/>
    <col min="12746" max="12746" width="8.85546875" style="3" customWidth="1"/>
    <col min="12747" max="12747" width="13.85546875" style="3" customWidth="1"/>
    <col min="12748" max="12748" width="20.42578125" style="3" customWidth="1"/>
    <col min="12749" max="12749" width="12.28515625" style="3" customWidth="1"/>
    <col min="12750" max="12750" width="19.28515625" style="3" customWidth="1"/>
    <col min="12751" max="12751" width="11.85546875" style="3" customWidth="1"/>
    <col min="12752" max="12752" width="9.140625" style="3" customWidth="1"/>
    <col min="12753" max="12753" width="13.42578125" style="3" customWidth="1"/>
    <col min="12754" max="12754" width="15.28515625" style="3" customWidth="1"/>
    <col min="12755" max="12755" width="15.42578125" style="3" customWidth="1"/>
    <col min="12756" max="12757" width="14.42578125" style="3" customWidth="1"/>
    <col min="12758" max="12758" width="5" style="3" customWidth="1"/>
    <col min="12759" max="12761" width="15.140625" style="3" customWidth="1"/>
    <col min="12762" max="12762" width="4.28515625" style="3" customWidth="1"/>
    <col min="12763" max="12763" width="16" style="3" customWidth="1"/>
    <col min="12764" max="12764" width="17.140625" style="3" customWidth="1"/>
    <col min="12765" max="12765" width="18.28515625" style="3" customWidth="1"/>
    <col min="12766" max="12766" width="4.85546875" style="3" customWidth="1"/>
    <col min="12767" max="12767" width="16" style="3" customWidth="1"/>
    <col min="12768" max="12768" width="17.140625" style="3" customWidth="1"/>
    <col min="12769" max="12769" width="18.28515625" style="3" customWidth="1"/>
    <col min="12770" max="12770" width="13.7109375" style="3" customWidth="1"/>
    <col min="12771" max="12771" width="16" style="3" customWidth="1"/>
    <col min="12772" max="12772" width="17.140625" style="3" customWidth="1"/>
    <col min="12773" max="12773" width="18.28515625" style="3" customWidth="1"/>
    <col min="12774" max="12774" width="13.7109375" style="3" customWidth="1"/>
    <col min="12775" max="12775" width="16" style="3" customWidth="1"/>
    <col min="12776" max="12776" width="17.140625" style="3" customWidth="1"/>
    <col min="12777" max="12777" width="18.28515625" style="3" customWidth="1"/>
    <col min="12778" max="12778" width="13.7109375" style="3" customWidth="1"/>
    <col min="12779" max="12779" width="16" style="3" customWidth="1"/>
    <col min="12780" max="12780" width="17.140625" style="3" customWidth="1"/>
    <col min="12781" max="12784" width="18.28515625" style="3" customWidth="1"/>
    <col min="12785" max="12785" width="15" style="3" customWidth="1"/>
    <col min="12786" max="12786" width="15.7109375" style="3" customWidth="1"/>
    <col min="12787" max="12787" width="49" style="3" customWidth="1"/>
    <col min="12788" max="12788" width="19.42578125" style="3" customWidth="1"/>
    <col min="12789" max="12789" width="14.5703125" style="3" customWidth="1"/>
    <col min="12790" max="12790" width="12.28515625" style="3" customWidth="1"/>
    <col min="12791" max="12791" width="14.5703125" style="3" customWidth="1"/>
    <col min="12792" max="12792" width="11.7109375" style="3" customWidth="1"/>
    <col min="12793" max="12793" width="14" style="3" customWidth="1"/>
    <col min="12794" max="12794" width="20.5703125" style="3" customWidth="1"/>
    <col min="12795" max="12795" width="11.7109375" style="3" customWidth="1"/>
    <col min="12796" max="12796" width="10.85546875" style="3" customWidth="1"/>
    <col min="12797" max="12990" width="9.140625" style="3"/>
    <col min="12991" max="12991" width="7.42578125" style="3" customWidth="1"/>
    <col min="12992" max="12992" width="20.28515625" style="3" customWidth="1"/>
    <col min="12993" max="12993" width="24.7109375" style="3" customWidth="1"/>
    <col min="12994" max="12994" width="35.7109375" style="3" customWidth="1"/>
    <col min="12995" max="12995" width="5" style="3" customWidth="1"/>
    <col min="12996" max="12996" width="12.85546875" style="3" customWidth="1"/>
    <col min="12997" max="12997" width="10.7109375" style="3" customWidth="1"/>
    <col min="12998" max="12998" width="7" style="3" customWidth="1"/>
    <col min="12999" max="12999" width="12.28515625" style="3" customWidth="1"/>
    <col min="13000" max="13000" width="10.7109375" style="3" customWidth="1"/>
    <col min="13001" max="13001" width="10.85546875" style="3" customWidth="1"/>
    <col min="13002" max="13002" width="8.85546875" style="3" customWidth="1"/>
    <col min="13003" max="13003" width="13.85546875" style="3" customWidth="1"/>
    <col min="13004" max="13004" width="20.42578125" style="3" customWidth="1"/>
    <col min="13005" max="13005" width="12.28515625" style="3" customWidth="1"/>
    <col min="13006" max="13006" width="19.28515625" style="3" customWidth="1"/>
    <col min="13007" max="13007" width="11.85546875" style="3" customWidth="1"/>
    <col min="13008" max="13008" width="9.140625" style="3" customWidth="1"/>
    <col min="13009" max="13009" width="13.42578125" style="3" customWidth="1"/>
    <col min="13010" max="13010" width="15.28515625" style="3" customWidth="1"/>
    <col min="13011" max="13011" width="15.42578125" style="3" customWidth="1"/>
    <col min="13012" max="13013" width="14.42578125" style="3" customWidth="1"/>
    <col min="13014" max="13014" width="5" style="3" customWidth="1"/>
    <col min="13015" max="13017" width="15.140625" style="3" customWidth="1"/>
    <col min="13018" max="13018" width="4.28515625" style="3" customWidth="1"/>
    <col min="13019" max="13019" width="16" style="3" customWidth="1"/>
    <col min="13020" max="13020" width="17.140625" style="3" customWidth="1"/>
    <col min="13021" max="13021" width="18.28515625" style="3" customWidth="1"/>
    <col min="13022" max="13022" width="4.85546875" style="3" customWidth="1"/>
    <col min="13023" max="13023" width="16" style="3" customWidth="1"/>
    <col min="13024" max="13024" width="17.140625" style="3" customWidth="1"/>
    <col min="13025" max="13025" width="18.28515625" style="3" customWidth="1"/>
    <col min="13026" max="13026" width="13.7109375" style="3" customWidth="1"/>
    <col min="13027" max="13027" width="16" style="3" customWidth="1"/>
    <col min="13028" max="13028" width="17.140625" style="3" customWidth="1"/>
    <col min="13029" max="13029" width="18.28515625" style="3" customWidth="1"/>
    <col min="13030" max="13030" width="13.7109375" style="3" customWidth="1"/>
    <col min="13031" max="13031" width="16" style="3" customWidth="1"/>
    <col min="13032" max="13032" width="17.140625" style="3" customWidth="1"/>
    <col min="13033" max="13033" width="18.28515625" style="3" customWidth="1"/>
    <col min="13034" max="13034" width="13.7109375" style="3" customWidth="1"/>
    <col min="13035" max="13035" width="16" style="3" customWidth="1"/>
    <col min="13036" max="13036" width="17.140625" style="3" customWidth="1"/>
    <col min="13037" max="13040" width="18.28515625" style="3" customWidth="1"/>
    <col min="13041" max="13041" width="15" style="3" customWidth="1"/>
    <col min="13042" max="13042" width="15.7109375" style="3" customWidth="1"/>
    <col min="13043" max="13043" width="49" style="3" customWidth="1"/>
    <col min="13044" max="13044" width="19.42578125" style="3" customWidth="1"/>
    <col min="13045" max="13045" width="14.5703125" style="3" customWidth="1"/>
    <col min="13046" max="13046" width="12.28515625" style="3" customWidth="1"/>
    <col min="13047" max="13047" width="14.5703125" style="3" customWidth="1"/>
    <col min="13048" max="13048" width="11.7109375" style="3" customWidth="1"/>
    <col min="13049" max="13049" width="14" style="3" customWidth="1"/>
    <col min="13050" max="13050" width="20.5703125" style="3" customWidth="1"/>
    <col min="13051" max="13051" width="11.7109375" style="3" customWidth="1"/>
    <col min="13052" max="13052" width="10.85546875" style="3" customWidth="1"/>
    <col min="13053" max="13246" width="9.140625" style="3"/>
    <col min="13247" max="13247" width="7.42578125" style="3" customWidth="1"/>
    <col min="13248" max="13248" width="20.28515625" style="3" customWidth="1"/>
    <col min="13249" max="13249" width="24.7109375" style="3" customWidth="1"/>
    <col min="13250" max="13250" width="35.7109375" style="3" customWidth="1"/>
    <col min="13251" max="13251" width="5" style="3" customWidth="1"/>
    <col min="13252" max="13252" width="12.85546875" style="3" customWidth="1"/>
    <col min="13253" max="13253" width="10.7109375" style="3" customWidth="1"/>
    <col min="13254" max="13254" width="7" style="3" customWidth="1"/>
    <col min="13255" max="13255" width="12.28515625" style="3" customWidth="1"/>
    <col min="13256" max="13256" width="10.7109375" style="3" customWidth="1"/>
    <col min="13257" max="13257" width="10.85546875" style="3" customWidth="1"/>
    <col min="13258" max="13258" width="8.85546875" style="3" customWidth="1"/>
    <col min="13259" max="13259" width="13.85546875" style="3" customWidth="1"/>
    <col min="13260" max="13260" width="20.42578125" style="3" customWidth="1"/>
    <col min="13261" max="13261" width="12.28515625" style="3" customWidth="1"/>
    <col min="13262" max="13262" width="19.28515625" style="3" customWidth="1"/>
    <col min="13263" max="13263" width="11.85546875" style="3" customWidth="1"/>
    <col min="13264" max="13264" width="9.140625" style="3" customWidth="1"/>
    <col min="13265" max="13265" width="13.42578125" style="3" customWidth="1"/>
    <col min="13266" max="13266" width="15.28515625" style="3" customWidth="1"/>
    <col min="13267" max="13267" width="15.42578125" style="3" customWidth="1"/>
    <col min="13268" max="13269" width="14.42578125" style="3" customWidth="1"/>
    <col min="13270" max="13270" width="5" style="3" customWidth="1"/>
    <col min="13271" max="13273" width="15.140625" style="3" customWidth="1"/>
    <col min="13274" max="13274" width="4.28515625" style="3" customWidth="1"/>
    <col min="13275" max="13275" width="16" style="3" customWidth="1"/>
    <col min="13276" max="13276" width="17.140625" style="3" customWidth="1"/>
    <col min="13277" max="13277" width="18.28515625" style="3" customWidth="1"/>
    <col min="13278" max="13278" width="4.85546875" style="3" customWidth="1"/>
    <col min="13279" max="13279" width="16" style="3" customWidth="1"/>
    <col min="13280" max="13280" width="17.140625" style="3" customWidth="1"/>
    <col min="13281" max="13281" width="18.28515625" style="3" customWidth="1"/>
    <col min="13282" max="13282" width="13.7109375" style="3" customWidth="1"/>
    <col min="13283" max="13283" width="16" style="3" customWidth="1"/>
    <col min="13284" max="13284" width="17.140625" style="3" customWidth="1"/>
    <col min="13285" max="13285" width="18.28515625" style="3" customWidth="1"/>
    <col min="13286" max="13286" width="13.7109375" style="3" customWidth="1"/>
    <col min="13287" max="13287" width="16" style="3" customWidth="1"/>
    <col min="13288" max="13288" width="17.140625" style="3" customWidth="1"/>
    <col min="13289" max="13289" width="18.28515625" style="3" customWidth="1"/>
    <col min="13290" max="13290" width="13.7109375" style="3" customWidth="1"/>
    <col min="13291" max="13291" width="16" style="3" customWidth="1"/>
    <col min="13292" max="13292" width="17.140625" style="3" customWidth="1"/>
    <col min="13293" max="13296" width="18.28515625" style="3" customWidth="1"/>
    <col min="13297" max="13297" width="15" style="3" customWidth="1"/>
    <col min="13298" max="13298" width="15.7109375" style="3" customWidth="1"/>
    <col min="13299" max="13299" width="49" style="3" customWidth="1"/>
    <col min="13300" max="13300" width="19.42578125" style="3" customWidth="1"/>
    <col min="13301" max="13301" width="14.5703125" style="3" customWidth="1"/>
    <col min="13302" max="13302" width="12.28515625" style="3" customWidth="1"/>
    <col min="13303" max="13303" width="14.5703125" style="3" customWidth="1"/>
    <col min="13304" max="13304" width="11.7109375" style="3" customWidth="1"/>
    <col min="13305" max="13305" width="14" style="3" customWidth="1"/>
    <col min="13306" max="13306" width="20.5703125" style="3" customWidth="1"/>
    <col min="13307" max="13307" width="11.7109375" style="3" customWidth="1"/>
    <col min="13308" max="13308" width="10.85546875" style="3" customWidth="1"/>
    <col min="13309" max="13502" width="9.140625" style="3"/>
    <col min="13503" max="13503" width="7.42578125" style="3" customWidth="1"/>
    <col min="13504" max="13504" width="20.28515625" style="3" customWidth="1"/>
    <col min="13505" max="13505" width="24.7109375" style="3" customWidth="1"/>
    <col min="13506" max="13506" width="35.7109375" style="3" customWidth="1"/>
    <col min="13507" max="13507" width="5" style="3" customWidth="1"/>
    <col min="13508" max="13508" width="12.85546875" style="3" customWidth="1"/>
    <col min="13509" max="13509" width="10.7109375" style="3" customWidth="1"/>
    <col min="13510" max="13510" width="7" style="3" customWidth="1"/>
    <col min="13511" max="13511" width="12.28515625" style="3" customWidth="1"/>
    <col min="13512" max="13512" width="10.7109375" style="3" customWidth="1"/>
    <col min="13513" max="13513" width="10.85546875" style="3" customWidth="1"/>
    <col min="13514" max="13514" width="8.85546875" style="3" customWidth="1"/>
    <col min="13515" max="13515" width="13.85546875" style="3" customWidth="1"/>
    <col min="13516" max="13516" width="20.42578125" style="3" customWidth="1"/>
    <col min="13517" max="13517" width="12.28515625" style="3" customWidth="1"/>
    <col min="13518" max="13518" width="19.28515625" style="3" customWidth="1"/>
    <col min="13519" max="13519" width="11.85546875" style="3" customWidth="1"/>
    <col min="13520" max="13520" width="9.140625" style="3" customWidth="1"/>
    <col min="13521" max="13521" width="13.42578125" style="3" customWidth="1"/>
    <col min="13522" max="13522" width="15.28515625" style="3" customWidth="1"/>
    <col min="13523" max="13523" width="15.42578125" style="3" customWidth="1"/>
    <col min="13524" max="13525" width="14.42578125" style="3" customWidth="1"/>
    <col min="13526" max="13526" width="5" style="3" customWidth="1"/>
    <col min="13527" max="13529" width="15.140625" style="3" customWidth="1"/>
    <col min="13530" max="13530" width="4.28515625" style="3" customWidth="1"/>
    <col min="13531" max="13531" width="16" style="3" customWidth="1"/>
    <col min="13532" max="13532" width="17.140625" style="3" customWidth="1"/>
    <col min="13533" max="13533" width="18.28515625" style="3" customWidth="1"/>
    <col min="13534" max="13534" width="4.85546875" style="3" customWidth="1"/>
    <col min="13535" max="13535" width="16" style="3" customWidth="1"/>
    <col min="13536" max="13536" width="17.140625" style="3" customWidth="1"/>
    <col min="13537" max="13537" width="18.28515625" style="3" customWidth="1"/>
    <col min="13538" max="13538" width="13.7109375" style="3" customWidth="1"/>
    <col min="13539" max="13539" width="16" style="3" customWidth="1"/>
    <col min="13540" max="13540" width="17.140625" style="3" customWidth="1"/>
    <col min="13541" max="13541" width="18.28515625" style="3" customWidth="1"/>
    <col min="13542" max="13542" width="13.7109375" style="3" customWidth="1"/>
    <col min="13543" max="13543" width="16" style="3" customWidth="1"/>
    <col min="13544" max="13544" width="17.140625" style="3" customWidth="1"/>
    <col min="13545" max="13545" width="18.28515625" style="3" customWidth="1"/>
    <col min="13546" max="13546" width="13.7109375" style="3" customWidth="1"/>
    <col min="13547" max="13547" width="16" style="3" customWidth="1"/>
    <col min="13548" max="13548" width="17.140625" style="3" customWidth="1"/>
    <col min="13549" max="13552" width="18.28515625" style="3" customWidth="1"/>
    <col min="13553" max="13553" width="15" style="3" customWidth="1"/>
    <col min="13554" max="13554" width="15.7109375" style="3" customWidth="1"/>
    <col min="13555" max="13555" width="49" style="3" customWidth="1"/>
    <col min="13556" max="13556" width="19.42578125" style="3" customWidth="1"/>
    <col min="13557" max="13557" width="14.5703125" style="3" customWidth="1"/>
    <col min="13558" max="13558" width="12.28515625" style="3" customWidth="1"/>
    <col min="13559" max="13559" width="14.5703125" style="3" customWidth="1"/>
    <col min="13560" max="13560" width="11.7109375" style="3" customWidth="1"/>
    <col min="13561" max="13561" width="14" style="3" customWidth="1"/>
    <col min="13562" max="13562" width="20.5703125" style="3" customWidth="1"/>
    <col min="13563" max="13563" width="11.7109375" style="3" customWidth="1"/>
    <col min="13564" max="13564" width="10.85546875" style="3" customWidth="1"/>
    <col min="13565" max="13758" width="9.140625" style="3"/>
    <col min="13759" max="13759" width="7.42578125" style="3" customWidth="1"/>
    <col min="13760" max="13760" width="20.28515625" style="3" customWidth="1"/>
    <col min="13761" max="13761" width="24.7109375" style="3" customWidth="1"/>
    <col min="13762" max="13762" width="35.7109375" style="3" customWidth="1"/>
    <col min="13763" max="13763" width="5" style="3" customWidth="1"/>
    <col min="13764" max="13764" width="12.85546875" style="3" customWidth="1"/>
    <col min="13765" max="13765" width="10.7109375" style="3" customWidth="1"/>
    <col min="13766" max="13766" width="7" style="3" customWidth="1"/>
    <col min="13767" max="13767" width="12.28515625" style="3" customWidth="1"/>
    <col min="13768" max="13768" width="10.7109375" style="3" customWidth="1"/>
    <col min="13769" max="13769" width="10.85546875" style="3" customWidth="1"/>
    <col min="13770" max="13770" width="8.85546875" style="3" customWidth="1"/>
    <col min="13771" max="13771" width="13.85546875" style="3" customWidth="1"/>
    <col min="13772" max="13772" width="20.42578125" style="3" customWidth="1"/>
    <col min="13773" max="13773" width="12.28515625" style="3" customWidth="1"/>
    <col min="13774" max="13774" width="19.28515625" style="3" customWidth="1"/>
    <col min="13775" max="13775" width="11.85546875" style="3" customWidth="1"/>
    <col min="13776" max="13776" width="9.140625" style="3" customWidth="1"/>
    <col min="13777" max="13777" width="13.42578125" style="3" customWidth="1"/>
    <col min="13778" max="13778" width="15.28515625" style="3" customWidth="1"/>
    <col min="13779" max="13779" width="15.42578125" style="3" customWidth="1"/>
    <col min="13780" max="13781" width="14.42578125" style="3" customWidth="1"/>
    <col min="13782" max="13782" width="5" style="3" customWidth="1"/>
    <col min="13783" max="13785" width="15.140625" style="3" customWidth="1"/>
    <col min="13786" max="13786" width="4.28515625" style="3" customWidth="1"/>
    <col min="13787" max="13787" width="16" style="3" customWidth="1"/>
    <col min="13788" max="13788" width="17.140625" style="3" customWidth="1"/>
    <col min="13789" max="13789" width="18.28515625" style="3" customWidth="1"/>
    <col min="13790" max="13790" width="4.85546875" style="3" customWidth="1"/>
    <col min="13791" max="13791" width="16" style="3" customWidth="1"/>
    <col min="13792" max="13792" width="17.140625" style="3" customWidth="1"/>
    <col min="13793" max="13793" width="18.28515625" style="3" customWidth="1"/>
    <col min="13794" max="13794" width="13.7109375" style="3" customWidth="1"/>
    <col min="13795" max="13795" width="16" style="3" customWidth="1"/>
    <col min="13796" max="13796" width="17.140625" style="3" customWidth="1"/>
    <col min="13797" max="13797" width="18.28515625" style="3" customWidth="1"/>
    <col min="13798" max="13798" width="13.7109375" style="3" customWidth="1"/>
    <col min="13799" max="13799" width="16" style="3" customWidth="1"/>
    <col min="13800" max="13800" width="17.140625" style="3" customWidth="1"/>
    <col min="13801" max="13801" width="18.28515625" style="3" customWidth="1"/>
    <col min="13802" max="13802" width="13.7109375" style="3" customWidth="1"/>
    <col min="13803" max="13803" width="16" style="3" customWidth="1"/>
    <col min="13804" max="13804" width="17.140625" style="3" customWidth="1"/>
    <col min="13805" max="13808" width="18.28515625" style="3" customWidth="1"/>
    <col min="13809" max="13809" width="15" style="3" customWidth="1"/>
    <col min="13810" max="13810" width="15.7109375" style="3" customWidth="1"/>
    <col min="13811" max="13811" width="49" style="3" customWidth="1"/>
    <col min="13812" max="13812" width="19.42578125" style="3" customWidth="1"/>
    <col min="13813" max="13813" width="14.5703125" style="3" customWidth="1"/>
    <col min="13814" max="13814" width="12.28515625" style="3" customWidth="1"/>
    <col min="13815" max="13815" width="14.5703125" style="3" customWidth="1"/>
    <col min="13816" max="13816" width="11.7109375" style="3" customWidth="1"/>
    <col min="13817" max="13817" width="14" style="3" customWidth="1"/>
    <col min="13818" max="13818" width="20.5703125" style="3" customWidth="1"/>
    <col min="13819" max="13819" width="11.7109375" style="3" customWidth="1"/>
    <col min="13820" max="13820" width="10.85546875" style="3" customWidth="1"/>
    <col min="13821" max="14014" width="9.140625" style="3"/>
    <col min="14015" max="14015" width="7.42578125" style="3" customWidth="1"/>
    <col min="14016" max="14016" width="20.28515625" style="3" customWidth="1"/>
    <col min="14017" max="14017" width="24.7109375" style="3" customWidth="1"/>
    <col min="14018" max="14018" width="35.7109375" style="3" customWidth="1"/>
    <col min="14019" max="14019" width="5" style="3" customWidth="1"/>
    <col min="14020" max="14020" width="12.85546875" style="3" customWidth="1"/>
    <col min="14021" max="14021" width="10.7109375" style="3" customWidth="1"/>
    <col min="14022" max="14022" width="7" style="3" customWidth="1"/>
    <col min="14023" max="14023" width="12.28515625" style="3" customWidth="1"/>
    <col min="14024" max="14024" width="10.7109375" style="3" customWidth="1"/>
    <col min="14025" max="14025" width="10.85546875" style="3" customWidth="1"/>
    <col min="14026" max="14026" width="8.85546875" style="3" customWidth="1"/>
    <col min="14027" max="14027" width="13.85546875" style="3" customWidth="1"/>
    <col min="14028" max="14028" width="20.42578125" style="3" customWidth="1"/>
    <col min="14029" max="14029" width="12.28515625" style="3" customWidth="1"/>
    <col min="14030" max="14030" width="19.28515625" style="3" customWidth="1"/>
    <col min="14031" max="14031" width="11.85546875" style="3" customWidth="1"/>
    <col min="14032" max="14032" width="9.140625" style="3" customWidth="1"/>
    <col min="14033" max="14033" width="13.42578125" style="3" customWidth="1"/>
    <col min="14034" max="14034" width="15.28515625" style="3" customWidth="1"/>
    <col min="14035" max="14035" width="15.42578125" style="3" customWidth="1"/>
    <col min="14036" max="14037" width="14.42578125" style="3" customWidth="1"/>
    <col min="14038" max="14038" width="5" style="3" customWidth="1"/>
    <col min="14039" max="14041" width="15.140625" style="3" customWidth="1"/>
    <col min="14042" max="14042" width="4.28515625" style="3" customWidth="1"/>
    <col min="14043" max="14043" width="16" style="3" customWidth="1"/>
    <col min="14044" max="14044" width="17.140625" style="3" customWidth="1"/>
    <col min="14045" max="14045" width="18.28515625" style="3" customWidth="1"/>
    <col min="14046" max="14046" width="4.85546875" style="3" customWidth="1"/>
    <col min="14047" max="14047" width="16" style="3" customWidth="1"/>
    <col min="14048" max="14048" width="17.140625" style="3" customWidth="1"/>
    <col min="14049" max="14049" width="18.28515625" style="3" customWidth="1"/>
    <col min="14050" max="14050" width="13.7109375" style="3" customWidth="1"/>
    <col min="14051" max="14051" width="16" style="3" customWidth="1"/>
    <col min="14052" max="14052" width="17.140625" style="3" customWidth="1"/>
    <col min="14053" max="14053" width="18.28515625" style="3" customWidth="1"/>
    <col min="14054" max="14054" width="13.7109375" style="3" customWidth="1"/>
    <col min="14055" max="14055" width="16" style="3" customWidth="1"/>
    <col min="14056" max="14056" width="17.140625" style="3" customWidth="1"/>
    <col min="14057" max="14057" width="18.28515625" style="3" customWidth="1"/>
    <col min="14058" max="14058" width="13.7109375" style="3" customWidth="1"/>
    <col min="14059" max="14059" width="16" style="3" customWidth="1"/>
    <col min="14060" max="14060" width="17.140625" style="3" customWidth="1"/>
    <col min="14061" max="14064" width="18.28515625" style="3" customWidth="1"/>
    <col min="14065" max="14065" width="15" style="3" customWidth="1"/>
    <col min="14066" max="14066" width="15.7109375" style="3" customWidth="1"/>
    <col min="14067" max="14067" width="49" style="3" customWidth="1"/>
    <col min="14068" max="14068" width="19.42578125" style="3" customWidth="1"/>
    <col min="14069" max="14069" width="14.5703125" style="3" customWidth="1"/>
    <col min="14070" max="14070" width="12.28515625" style="3" customWidth="1"/>
    <col min="14071" max="14071" width="14.5703125" style="3" customWidth="1"/>
    <col min="14072" max="14072" width="11.7109375" style="3" customWidth="1"/>
    <col min="14073" max="14073" width="14" style="3" customWidth="1"/>
    <col min="14074" max="14074" width="20.5703125" style="3" customWidth="1"/>
    <col min="14075" max="14075" width="11.7109375" style="3" customWidth="1"/>
    <col min="14076" max="14076" width="10.85546875" style="3" customWidth="1"/>
    <col min="14077" max="14270" width="9.140625" style="3"/>
    <col min="14271" max="14271" width="7.42578125" style="3" customWidth="1"/>
    <col min="14272" max="14272" width="20.28515625" style="3" customWidth="1"/>
    <col min="14273" max="14273" width="24.7109375" style="3" customWidth="1"/>
    <col min="14274" max="14274" width="35.7109375" style="3" customWidth="1"/>
    <col min="14275" max="14275" width="5" style="3" customWidth="1"/>
    <col min="14276" max="14276" width="12.85546875" style="3" customWidth="1"/>
    <col min="14277" max="14277" width="10.7109375" style="3" customWidth="1"/>
    <col min="14278" max="14278" width="7" style="3" customWidth="1"/>
    <col min="14279" max="14279" width="12.28515625" style="3" customWidth="1"/>
    <col min="14280" max="14280" width="10.7109375" style="3" customWidth="1"/>
    <col min="14281" max="14281" width="10.85546875" style="3" customWidth="1"/>
    <col min="14282" max="14282" width="8.85546875" style="3" customWidth="1"/>
    <col min="14283" max="14283" width="13.85546875" style="3" customWidth="1"/>
    <col min="14284" max="14284" width="20.42578125" style="3" customWidth="1"/>
    <col min="14285" max="14285" width="12.28515625" style="3" customWidth="1"/>
    <col min="14286" max="14286" width="19.28515625" style="3" customWidth="1"/>
    <col min="14287" max="14287" width="11.85546875" style="3" customWidth="1"/>
    <col min="14288" max="14288" width="9.140625" style="3" customWidth="1"/>
    <col min="14289" max="14289" width="13.42578125" style="3" customWidth="1"/>
    <col min="14290" max="14290" width="15.28515625" style="3" customWidth="1"/>
    <col min="14291" max="14291" width="15.42578125" style="3" customWidth="1"/>
    <col min="14292" max="14293" width="14.42578125" style="3" customWidth="1"/>
    <col min="14294" max="14294" width="5" style="3" customWidth="1"/>
    <col min="14295" max="14297" width="15.140625" style="3" customWidth="1"/>
    <col min="14298" max="14298" width="4.28515625" style="3" customWidth="1"/>
    <col min="14299" max="14299" width="16" style="3" customWidth="1"/>
    <col min="14300" max="14300" width="17.140625" style="3" customWidth="1"/>
    <col min="14301" max="14301" width="18.28515625" style="3" customWidth="1"/>
    <col min="14302" max="14302" width="4.85546875" style="3" customWidth="1"/>
    <col min="14303" max="14303" width="16" style="3" customWidth="1"/>
    <col min="14304" max="14304" width="17.140625" style="3" customWidth="1"/>
    <col min="14305" max="14305" width="18.28515625" style="3" customWidth="1"/>
    <col min="14306" max="14306" width="13.7109375" style="3" customWidth="1"/>
    <col min="14307" max="14307" width="16" style="3" customWidth="1"/>
    <col min="14308" max="14308" width="17.140625" style="3" customWidth="1"/>
    <col min="14309" max="14309" width="18.28515625" style="3" customWidth="1"/>
    <col min="14310" max="14310" width="13.7109375" style="3" customWidth="1"/>
    <col min="14311" max="14311" width="16" style="3" customWidth="1"/>
    <col min="14312" max="14312" width="17.140625" style="3" customWidth="1"/>
    <col min="14313" max="14313" width="18.28515625" style="3" customWidth="1"/>
    <col min="14314" max="14314" width="13.7109375" style="3" customWidth="1"/>
    <col min="14315" max="14315" width="16" style="3" customWidth="1"/>
    <col min="14316" max="14316" width="17.140625" style="3" customWidth="1"/>
    <col min="14317" max="14320" width="18.28515625" style="3" customWidth="1"/>
    <col min="14321" max="14321" width="15" style="3" customWidth="1"/>
    <col min="14322" max="14322" width="15.7109375" style="3" customWidth="1"/>
    <col min="14323" max="14323" width="49" style="3" customWidth="1"/>
    <col min="14324" max="14324" width="19.42578125" style="3" customWidth="1"/>
    <col min="14325" max="14325" width="14.5703125" style="3" customWidth="1"/>
    <col min="14326" max="14326" width="12.28515625" style="3" customWidth="1"/>
    <col min="14327" max="14327" width="14.5703125" style="3" customWidth="1"/>
    <col min="14328" max="14328" width="11.7109375" style="3" customWidth="1"/>
    <col min="14329" max="14329" width="14" style="3" customWidth="1"/>
    <col min="14330" max="14330" width="20.5703125" style="3" customWidth="1"/>
    <col min="14331" max="14331" width="11.7109375" style="3" customWidth="1"/>
    <col min="14332" max="14332" width="10.85546875" style="3" customWidth="1"/>
    <col min="14333" max="14526" width="9.140625" style="3"/>
    <col min="14527" max="14527" width="7.42578125" style="3" customWidth="1"/>
    <col min="14528" max="14528" width="20.28515625" style="3" customWidth="1"/>
    <col min="14529" max="14529" width="24.7109375" style="3" customWidth="1"/>
    <col min="14530" max="14530" width="35.7109375" style="3" customWidth="1"/>
    <col min="14531" max="14531" width="5" style="3" customWidth="1"/>
    <col min="14532" max="14532" width="12.85546875" style="3" customWidth="1"/>
    <col min="14533" max="14533" width="10.7109375" style="3" customWidth="1"/>
    <col min="14534" max="14534" width="7" style="3" customWidth="1"/>
    <col min="14535" max="14535" width="12.28515625" style="3" customWidth="1"/>
    <col min="14536" max="14536" width="10.7109375" style="3" customWidth="1"/>
    <col min="14537" max="14537" width="10.85546875" style="3" customWidth="1"/>
    <col min="14538" max="14538" width="8.85546875" style="3" customWidth="1"/>
    <col min="14539" max="14539" width="13.85546875" style="3" customWidth="1"/>
    <col min="14540" max="14540" width="20.42578125" style="3" customWidth="1"/>
    <col min="14541" max="14541" width="12.28515625" style="3" customWidth="1"/>
    <col min="14542" max="14542" width="19.28515625" style="3" customWidth="1"/>
    <col min="14543" max="14543" width="11.85546875" style="3" customWidth="1"/>
    <col min="14544" max="14544" width="9.140625" style="3" customWidth="1"/>
    <col min="14545" max="14545" width="13.42578125" style="3" customWidth="1"/>
    <col min="14546" max="14546" width="15.28515625" style="3" customWidth="1"/>
    <col min="14547" max="14547" width="15.42578125" style="3" customWidth="1"/>
    <col min="14548" max="14549" width="14.42578125" style="3" customWidth="1"/>
    <col min="14550" max="14550" width="5" style="3" customWidth="1"/>
    <col min="14551" max="14553" width="15.140625" style="3" customWidth="1"/>
    <col min="14554" max="14554" width="4.28515625" style="3" customWidth="1"/>
    <col min="14555" max="14555" width="16" style="3" customWidth="1"/>
    <col min="14556" max="14556" width="17.140625" style="3" customWidth="1"/>
    <col min="14557" max="14557" width="18.28515625" style="3" customWidth="1"/>
    <col min="14558" max="14558" width="4.85546875" style="3" customWidth="1"/>
    <col min="14559" max="14559" width="16" style="3" customWidth="1"/>
    <col min="14560" max="14560" width="17.140625" style="3" customWidth="1"/>
    <col min="14561" max="14561" width="18.28515625" style="3" customWidth="1"/>
    <col min="14562" max="14562" width="13.7109375" style="3" customWidth="1"/>
    <col min="14563" max="14563" width="16" style="3" customWidth="1"/>
    <col min="14564" max="14564" width="17.140625" style="3" customWidth="1"/>
    <col min="14565" max="14565" width="18.28515625" style="3" customWidth="1"/>
    <col min="14566" max="14566" width="13.7109375" style="3" customWidth="1"/>
    <col min="14567" max="14567" width="16" style="3" customWidth="1"/>
    <col min="14568" max="14568" width="17.140625" style="3" customWidth="1"/>
    <col min="14569" max="14569" width="18.28515625" style="3" customWidth="1"/>
    <col min="14570" max="14570" width="13.7109375" style="3" customWidth="1"/>
    <col min="14571" max="14571" width="16" style="3" customWidth="1"/>
    <col min="14572" max="14572" width="17.140625" style="3" customWidth="1"/>
    <col min="14573" max="14576" width="18.28515625" style="3" customWidth="1"/>
    <col min="14577" max="14577" width="15" style="3" customWidth="1"/>
    <col min="14578" max="14578" width="15.7109375" style="3" customWidth="1"/>
    <col min="14579" max="14579" width="49" style="3" customWidth="1"/>
    <col min="14580" max="14580" width="19.42578125" style="3" customWidth="1"/>
    <col min="14581" max="14581" width="14.5703125" style="3" customWidth="1"/>
    <col min="14582" max="14582" width="12.28515625" style="3" customWidth="1"/>
    <col min="14583" max="14583" width="14.5703125" style="3" customWidth="1"/>
    <col min="14584" max="14584" width="11.7109375" style="3" customWidth="1"/>
    <col min="14585" max="14585" width="14" style="3" customWidth="1"/>
    <col min="14586" max="14586" width="20.5703125" style="3" customWidth="1"/>
    <col min="14587" max="14587" width="11.7109375" style="3" customWidth="1"/>
    <col min="14588" max="14588" width="10.85546875" style="3" customWidth="1"/>
    <col min="14589" max="14782" width="9.140625" style="3"/>
    <col min="14783" max="14783" width="7.42578125" style="3" customWidth="1"/>
    <col min="14784" max="14784" width="20.28515625" style="3" customWidth="1"/>
    <col min="14785" max="14785" width="24.7109375" style="3" customWidth="1"/>
    <col min="14786" max="14786" width="35.7109375" style="3" customWidth="1"/>
    <col min="14787" max="14787" width="5" style="3" customWidth="1"/>
    <col min="14788" max="14788" width="12.85546875" style="3" customWidth="1"/>
    <col min="14789" max="14789" width="10.7109375" style="3" customWidth="1"/>
    <col min="14790" max="14790" width="7" style="3" customWidth="1"/>
    <col min="14791" max="14791" width="12.28515625" style="3" customWidth="1"/>
    <col min="14792" max="14792" width="10.7109375" style="3" customWidth="1"/>
    <col min="14793" max="14793" width="10.85546875" style="3" customWidth="1"/>
    <col min="14794" max="14794" width="8.85546875" style="3" customWidth="1"/>
    <col min="14795" max="14795" width="13.85546875" style="3" customWidth="1"/>
    <col min="14796" max="14796" width="20.42578125" style="3" customWidth="1"/>
    <col min="14797" max="14797" width="12.28515625" style="3" customWidth="1"/>
    <col min="14798" max="14798" width="19.28515625" style="3" customWidth="1"/>
    <col min="14799" max="14799" width="11.85546875" style="3" customWidth="1"/>
    <col min="14800" max="14800" width="9.140625" style="3" customWidth="1"/>
    <col min="14801" max="14801" width="13.42578125" style="3" customWidth="1"/>
    <col min="14802" max="14802" width="15.28515625" style="3" customWidth="1"/>
    <col min="14803" max="14803" width="15.42578125" style="3" customWidth="1"/>
    <col min="14804" max="14805" width="14.42578125" style="3" customWidth="1"/>
    <col min="14806" max="14806" width="5" style="3" customWidth="1"/>
    <col min="14807" max="14809" width="15.140625" style="3" customWidth="1"/>
    <col min="14810" max="14810" width="4.28515625" style="3" customWidth="1"/>
    <col min="14811" max="14811" width="16" style="3" customWidth="1"/>
    <col min="14812" max="14812" width="17.140625" style="3" customWidth="1"/>
    <col min="14813" max="14813" width="18.28515625" style="3" customWidth="1"/>
    <col min="14814" max="14814" width="4.85546875" style="3" customWidth="1"/>
    <col min="14815" max="14815" width="16" style="3" customWidth="1"/>
    <col min="14816" max="14816" width="17.140625" style="3" customWidth="1"/>
    <col min="14817" max="14817" width="18.28515625" style="3" customWidth="1"/>
    <col min="14818" max="14818" width="13.7109375" style="3" customWidth="1"/>
    <col min="14819" max="14819" width="16" style="3" customWidth="1"/>
    <col min="14820" max="14820" width="17.140625" style="3" customWidth="1"/>
    <col min="14821" max="14821" width="18.28515625" style="3" customWidth="1"/>
    <col min="14822" max="14822" width="13.7109375" style="3" customWidth="1"/>
    <col min="14823" max="14823" width="16" style="3" customWidth="1"/>
    <col min="14824" max="14824" width="17.140625" style="3" customWidth="1"/>
    <col min="14825" max="14825" width="18.28515625" style="3" customWidth="1"/>
    <col min="14826" max="14826" width="13.7109375" style="3" customWidth="1"/>
    <col min="14827" max="14827" width="16" style="3" customWidth="1"/>
    <col min="14828" max="14828" width="17.140625" style="3" customWidth="1"/>
    <col min="14829" max="14832" width="18.28515625" style="3" customWidth="1"/>
    <col min="14833" max="14833" width="15" style="3" customWidth="1"/>
    <col min="14834" max="14834" width="15.7109375" style="3" customWidth="1"/>
    <col min="14835" max="14835" width="49" style="3" customWidth="1"/>
    <col min="14836" max="14836" width="19.42578125" style="3" customWidth="1"/>
    <col min="14837" max="14837" width="14.5703125" style="3" customWidth="1"/>
    <col min="14838" max="14838" width="12.28515625" style="3" customWidth="1"/>
    <col min="14839" max="14839" width="14.5703125" style="3" customWidth="1"/>
    <col min="14840" max="14840" width="11.7109375" style="3" customWidth="1"/>
    <col min="14841" max="14841" width="14" style="3" customWidth="1"/>
    <col min="14842" max="14842" width="20.5703125" style="3" customWidth="1"/>
    <col min="14843" max="14843" width="11.7109375" style="3" customWidth="1"/>
    <col min="14844" max="14844" width="10.85546875" style="3" customWidth="1"/>
    <col min="14845" max="15038" width="9.140625" style="3"/>
    <col min="15039" max="15039" width="7.42578125" style="3" customWidth="1"/>
    <col min="15040" max="15040" width="20.28515625" style="3" customWidth="1"/>
    <col min="15041" max="15041" width="24.7109375" style="3" customWidth="1"/>
    <col min="15042" max="15042" width="35.7109375" style="3" customWidth="1"/>
    <col min="15043" max="15043" width="5" style="3" customWidth="1"/>
    <col min="15044" max="15044" width="12.85546875" style="3" customWidth="1"/>
    <col min="15045" max="15045" width="10.7109375" style="3" customWidth="1"/>
    <col min="15046" max="15046" width="7" style="3" customWidth="1"/>
    <col min="15047" max="15047" width="12.28515625" style="3" customWidth="1"/>
    <col min="15048" max="15048" width="10.7109375" style="3" customWidth="1"/>
    <col min="15049" max="15049" width="10.85546875" style="3" customWidth="1"/>
    <col min="15050" max="15050" width="8.85546875" style="3" customWidth="1"/>
    <col min="15051" max="15051" width="13.85546875" style="3" customWidth="1"/>
    <col min="15052" max="15052" width="20.42578125" style="3" customWidth="1"/>
    <col min="15053" max="15053" width="12.28515625" style="3" customWidth="1"/>
    <col min="15054" max="15054" width="19.28515625" style="3" customWidth="1"/>
    <col min="15055" max="15055" width="11.85546875" style="3" customWidth="1"/>
    <col min="15056" max="15056" width="9.140625" style="3" customWidth="1"/>
    <col min="15057" max="15057" width="13.42578125" style="3" customWidth="1"/>
    <col min="15058" max="15058" width="15.28515625" style="3" customWidth="1"/>
    <col min="15059" max="15059" width="15.42578125" style="3" customWidth="1"/>
    <col min="15060" max="15061" width="14.42578125" style="3" customWidth="1"/>
    <col min="15062" max="15062" width="5" style="3" customWidth="1"/>
    <col min="15063" max="15065" width="15.140625" style="3" customWidth="1"/>
    <col min="15066" max="15066" width="4.28515625" style="3" customWidth="1"/>
    <col min="15067" max="15067" width="16" style="3" customWidth="1"/>
    <col min="15068" max="15068" width="17.140625" style="3" customWidth="1"/>
    <col min="15069" max="15069" width="18.28515625" style="3" customWidth="1"/>
    <col min="15070" max="15070" width="4.85546875" style="3" customWidth="1"/>
    <col min="15071" max="15071" width="16" style="3" customWidth="1"/>
    <col min="15072" max="15072" width="17.140625" style="3" customWidth="1"/>
    <col min="15073" max="15073" width="18.28515625" style="3" customWidth="1"/>
    <col min="15074" max="15074" width="13.7109375" style="3" customWidth="1"/>
    <col min="15075" max="15075" width="16" style="3" customWidth="1"/>
    <col min="15076" max="15076" width="17.140625" style="3" customWidth="1"/>
    <col min="15077" max="15077" width="18.28515625" style="3" customWidth="1"/>
    <col min="15078" max="15078" width="13.7109375" style="3" customWidth="1"/>
    <col min="15079" max="15079" width="16" style="3" customWidth="1"/>
    <col min="15080" max="15080" width="17.140625" style="3" customWidth="1"/>
    <col min="15081" max="15081" width="18.28515625" style="3" customWidth="1"/>
    <col min="15082" max="15082" width="13.7109375" style="3" customWidth="1"/>
    <col min="15083" max="15083" width="16" style="3" customWidth="1"/>
    <col min="15084" max="15084" width="17.140625" style="3" customWidth="1"/>
    <col min="15085" max="15088" width="18.28515625" style="3" customWidth="1"/>
    <col min="15089" max="15089" width="15" style="3" customWidth="1"/>
    <col min="15090" max="15090" width="15.7109375" style="3" customWidth="1"/>
    <col min="15091" max="15091" width="49" style="3" customWidth="1"/>
    <col min="15092" max="15092" width="19.42578125" style="3" customWidth="1"/>
    <col min="15093" max="15093" width="14.5703125" style="3" customWidth="1"/>
    <col min="15094" max="15094" width="12.28515625" style="3" customWidth="1"/>
    <col min="15095" max="15095" width="14.5703125" style="3" customWidth="1"/>
    <col min="15096" max="15096" width="11.7109375" style="3" customWidth="1"/>
    <col min="15097" max="15097" width="14" style="3" customWidth="1"/>
    <col min="15098" max="15098" width="20.5703125" style="3" customWidth="1"/>
    <col min="15099" max="15099" width="11.7109375" style="3" customWidth="1"/>
    <col min="15100" max="15100" width="10.85546875" style="3" customWidth="1"/>
    <col min="15101" max="15294" width="9.140625" style="3"/>
    <col min="15295" max="15295" width="7.42578125" style="3" customWidth="1"/>
    <col min="15296" max="15296" width="20.28515625" style="3" customWidth="1"/>
    <col min="15297" max="15297" width="24.7109375" style="3" customWidth="1"/>
    <col min="15298" max="15298" width="35.7109375" style="3" customWidth="1"/>
    <col min="15299" max="15299" width="5" style="3" customWidth="1"/>
    <col min="15300" max="15300" width="12.85546875" style="3" customWidth="1"/>
    <col min="15301" max="15301" width="10.7109375" style="3" customWidth="1"/>
    <col min="15302" max="15302" width="7" style="3" customWidth="1"/>
    <col min="15303" max="15303" width="12.28515625" style="3" customWidth="1"/>
    <col min="15304" max="15304" width="10.7109375" style="3" customWidth="1"/>
    <col min="15305" max="15305" width="10.85546875" style="3" customWidth="1"/>
    <col min="15306" max="15306" width="8.85546875" style="3" customWidth="1"/>
    <col min="15307" max="15307" width="13.85546875" style="3" customWidth="1"/>
    <col min="15308" max="15308" width="20.42578125" style="3" customWidth="1"/>
    <col min="15309" max="15309" width="12.28515625" style="3" customWidth="1"/>
    <col min="15310" max="15310" width="19.28515625" style="3" customWidth="1"/>
    <col min="15311" max="15311" width="11.85546875" style="3" customWidth="1"/>
    <col min="15312" max="15312" width="9.140625" style="3" customWidth="1"/>
    <col min="15313" max="15313" width="13.42578125" style="3" customWidth="1"/>
    <col min="15314" max="15314" width="15.28515625" style="3" customWidth="1"/>
    <col min="15315" max="15315" width="15.42578125" style="3" customWidth="1"/>
    <col min="15316" max="15317" width="14.42578125" style="3" customWidth="1"/>
    <col min="15318" max="15318" width="5" style="3" customWidth="1"/>
    <col min="15319" max="15321" width="15.140625" style="3" customWidth="1"/>
    <col min="15322" max="15322" width="4.28515625" style="3" customWidth="1"/>
    <col min="15323" max="15323" width="16" style="3" customWidth="1"/>
    <col min="15324" max="15324" width="17.140625" style="3" customWidth="1"/>
    <col min="15325" max="15325" width="18.28515625" style="3" customWidth="1"/>
    <col min="15326" max="15326" width="4.85546875" style="3" customWidth="1"/>
    <col min="15327" max="15327" width="16" style="3" customWidth="1"/>
    <col min="15328" max="15328" width="17.140625" style="3" customWidth="1"/>
    <col min="15329" max="15329" width="18.28515625" style="3" customWidth="1"/>
    <col min="15330" max="15330" width="13.7109375" style="3" customWidth="1"/>
    <col min="15331" max="15331" width="16" style="3" customWidth="1"/>
    <col min="15332" max="15332" width="17.140625" style="3" customWidth="1"/>
    <col min="15333" max="15333" width="18.28515625" style="3" customWidth="1"/>
    <col min="15334" max="15334" width="13.7109375" style="3" customWidth="1"/>
    <col min="15335" max="15335" width="16" style="3" customWidth="1"/>
    <col min="15336" max="15336" width="17.140625" style="3" customWidth="1"/>
    <col min="15337" max="15337" width="18.28515625" style="3" customWidth="1"/>
    <col min="15338" max="15338" width="13.7109375" style="3" customWidth="1"/>
    <col min="15339" max="15339" width="16" style="3" customWidth="1"/>
    <col min="15340" max="15340" width="17.140625" style="3" customWidth="1"/>
    <col min="15341" max="15344" width="18.28515625" style="3" customWidth="1"/>
    <col min="15345" max="15345" width="15" style="3" customWidth="1"/>
    <col min="15346" max="15346" width="15.7109375" style="3" customWidth="1"/>
    <col min="15347" max="15347" width="49" style="3" customWidth="1"/>
    <col min="15348" max="15348" width="19.42578125" style="3" customWidth="1"/>
    <col min="15349" max="15349" width="14.5703125" style="3" customWidth="1"/>
    <col min="15350" max="15350" width="12.28515625" style="3" customWidth="1"/>
    <col min="15351" max="15351" width="14.5703125" style="3" customWidth="1"/>
    <col min="15352" max="15352" width="11.7109375" style="3" customWidth="1"/>
    <col min="15353" max="15353" width="14" style="3" customWidth="1"/>
    <col min="15354" max="15354" width="20.5703125" style="3" customWidth="1"/>
    <col min="15355" max="15355" width="11.7109375" style="3" customWidth="1"/>
    <col min="15356" max="15356" width="10.85546875" style="3" customWidth="1"/>
    <col min="15357" max="15550" width="9.140625" style="3"/>
    <col min="15551" max="15551" width="7.42578125" style="3" customWidth="1"/>
    <col min="15552" max="15552" width="20.28515625" style="3" customWidth="1"/>
    <col min="15553" max="15553" width="24.7109375" style="3" customWidth="1"/>
    <col min="15554" max="15554" width="35.7109375" style="3" customWidth="1"/>
    <col min="15555" max="15555" width="5" style="3" customWidth="1"/>
    <col min="15556" max="15556" width="12.85546875" style="3" customWidth="1"/>
    <col min="15557" max="15557" width="10.7109375" style="3" customWidth="1"/>
    <col min="15558" max="15558" width="7" style="3" customWidth="1"/>
    <col min="15559" max="15559" width="12.28515625" style="3" customWidth="1"/>
    <col min="15560" max="15560" width="10.7109375" style="3" customWidth="1"/>
    <col min="15561" max="15561" width="10.85546875" style="3" customWidth="1"/>
    <col min="15562" max="15562" width="8.85546875" style="3" customWidth="1"/>
    <col min="15563" max="15563" width="13.85546875" style="3" customWidth="1"/>
    <col min="15564" max="15564" width="20.42578125" style="3" customWidth="1"/>
    <col min="15565" max="15565" width="12.28515625" style="3" customWidth="1"/>
    <col min="15566" max="15566" width="19.28515625" style="3" customWidth="1"/>
    <col min="15567" max="15567" width="11.85546875" style="3" customWidth="1"/>
    <col min="15568" max="15568" width="9.140625" style="3" customWidth="1"/>
    <col min="15569" max="15569" width="13.42578125" style="3" customWidth="1"/>
    <col min="15570" max="15570" width="15.28515625" style="3" customWidth="1"/>
    <col min="15571" max="15571" width="15.42578125" style="3" customWidth="1"/>
    <col min="15572" max="15573" width="14.42578125" style="3" customWidth="1"/>
    <col min="15574" max="15574" width="5" style="3" customWidth="1"/>
    <col min="15575" max="15577" width="15.140625" style="3" customWidth="1"/>
    <col min="15578" max="15578" width="4.28515625" style="3" customWidth="1"/>
    <col min="15579" max="15579" width="16" style="3" customWidth="1"/>
    <col min="15580" max="15580" width="17.140625" style="3" customWidth="1"/>
    <col min="15581" max="15581" width="18.28515625" style="3" customWidth="1"/>
    <col min="15582" max="15582" width="4.85546875" style="3" customWidth="1"/>
    <col min="15583" max="15583" width="16" style="3" customWidth="1"/>
    <col min="15584" max="15584" width="17.140625" style="3" customWidth="1"/>
    <col min="15585" max="15585" width="18.28515625" style="3" customWidth="1"/>
    <col min="15586" max="15586" width="13.7109375" style="3" customWidth="1"/>
    <col min="15587" max="15587" width="16" style="3" customWidth="1"/>
    <col min="15588" max="15588" width="17.140625" style="3" customWidth="1"/>
    <col min="15589" max="15589" width="18.28515625" style="3" customWidth="1"/>
    <col min="15590" max="15590" width="13.7109375" style="3" customWidth="1"/>
    <col min="15591" max="15591" width="16" style="3" customWidth="1"/>
    <col min="15592" max="15592" width="17.140625" style="3" customWidth="1"/>
    <col min="15593" max="15593" width="18.28515625" style="3" customWidth="1"/>
    <col min="15594" max="15594" width="13.7109375" style="3" customWidth="1"/>
    <col min="15595" max="15595" width="16" style="3" customWidth="1"/>
    <col min="15596" max="15596" width="17.140625" style="3" customWidth="1"/>
    <col min="15597" max="15600" width="18.28515625" style="3" customWidth="1"/>
    <col min="15601" max="15601" width="15" style="3" customWidth="1"/>
    <col min="15602" max="15602" width="15.7109375" style="3" customWidth="1"/>
    <col min="15603" max="15603" width="49" style="3" customWidth="1"/>
    <col min="15604" max="15604" width="19.42578125" style="3" customWidth="1"/>
    <col min="15605" max="15605" width="14.5703125" style="3" customWidth="1"/>
    <col min="15606" max="15606" width="12.28515625" style="3" customWidth="1"/>
    <col min="15607" max="15607" width="14.5703125" style="3" customWidth="1"/>
    <col min="15608" max="15608" width="11.7109375" style="3" customWidth="1"/>
    <col min="15609" max="15609" width="14" style="3" customWidth="1"/>
    <col min="15610" max="15610" width="20.5703125" style="3" customWidth="1"/>
    <col min="15611" max="15611" width="11.7109375" style="3" customWidth="1"/>
    <col min="15612" max="15612" width="10.85546875" style="3" customWidth="1"/>
    <col min="15613" max="15806" width="9.140625" style="3"/>
    <col min="15807" max="15807" width="7.42578125" style="3" customWidth="1"/>
    <col min="15808" max="15808" width="20.28515625" style="3" customWidth="1"/>
    <col min="15809" max="15809" width="24.7109375" style="3" customWidth="1"/>
    <col min="15810" max="15810" width="35.7109375" style="3" customWidth="1"/>
    <col min="15811" max="15811" width="5" style="3" customWidth="1"/>
    <col min="15812" max="15812" width="12.85546875" style="3" customWidth="1"/>
    <col min="15813" max="15813" width="10.7109375" style="3" customWidth="1"/>
    <col min="15814" max="15814" width="7" style="3" customWidth="1"/>
    <col min="15815" max="15815" width="12.28515625" style="3" customWidth="1"/>
    <col min="15816" max="15816" width="10.7109375" style="3" customWidth="1"/>
    <col min="15817" max="15817" width="10.85546875" style="3" customWidth="1"/>
    <col min="15818" max="15818" width="8.85546875" style="3" customWidth="1"/>
    <col min="15819" max="15819" width="13.85546875" style="3" customWidth="1"/>
    <col min="15820" max="15820" width="20.42578125" style="3" customWidth="1"/>
    <col min="15821" max="15821" width="12.28515625" style="3" customWidth="1"/>
    <col min="15822" max="15822" width="19.28515625" style="3" customWidth="1"/>
    <col min="15823" max="15823" width="11.85546875" style="3" customWidth="1"/>
    <col min="15824" max="15824" width="9.140625" style="3" customWidth="1"/>
    <col min="15825" max="15825" width="13.42578125" style="3" customWidth="1"/>
    <col min="15826" max="15826" width="15.28515625" style="3" customWidth="1"/>
    <col min="15827" max="15827" width="15.42578125" style="3" customWidth="1"/>
    <col min="15828" max="15829" width="14.42578125" style="3" customWidth="1"/>
    <col min="15830" max="15830" width="5" style="3" customWidth="1"/>
    <col min="15831" max="15833" width="15.140625" style="3" customWidth="1"/>
    <col min="15834" max="15834" width="4.28515625" style="3" customWidth="1"/>
    <col min="15835" max="15835" width="16" style="3" customWidth="1"/>
    <col min="15836" max="15836" width="17.140625" style="3" customWidth="1"/>
    <col min="15837" max="15837" width="18.28515625" style="3" customWidth="1"/>
    <col min="15838" max="15838" width="4.85546875" style="3" customWidth="1"/>
    <col min="15839" max="15839" width="16" style="3" customWidth="1"/>
    <col min="15840" max="15840" width="17.140625" style="3" customWidth="1"/>
    <col min="15841" max="15841" width="18.28515625" style="3" customWidth="1"/>
    <col min="15842" max="15842" width="13.7109375" style="3" customWidth="1"/>
    <col min="15843" max="15843" width="16" style="3" customWidth="1"/>
    <col min="15844" max="15844" width="17.140625" style="3" customWidth="1"/>
    <col min="15845" max="15845" width="18.28515625" style="3" customWidth="1"/>
    <col min="15846" max="15846" width="13.7109375" style="3" customWidth="1"/>
    <col min="15847" max="15847" width="16" style="3" customWidth="1"/>
    <col min="15848" max="15848" width="17.140625" style="3" customWidth="1"/>
    <col min="15849" max="15849" width="18.28515625" style="3" customWidth="1"/>
    <col min="15850" max="15850" width="13.7109375" style="3" customWidth="1"/>
    <col min="15851" max="15851" width="16" style="3" customWidth="1"/>
    <col min="15852" max="15852" width="17.140625" style="3" customWidth="1"/>
    <col min="15853" max="15856" width="18.28515625" style="3" customWidth="1"/>
    <col min="15857" max="15857" width="15" style="3" customWidth="1"/>
    <col min="15858" max="15858" width="15.7109375" style="3" customWidth="1"/>
    <col min="15859" max="15859" width="49" style="3" customWidth="1"/>
    <col min="15860" max="15860" width="19.42578125" style="3" customWidth="1"/>
    <col min="15861" max="15861" width="14.5703125" style="3" customWidth="1"/>
    <col min="15862" max="15862" width="12.28515625" style="3" customWidth="1"/>
    <col min="15863" max="15863" width="14.5703125" style="3" customWidth="1"/>
    <col min="15864" max="15864" width="11.7109375" style="3" customWidth="1"/>
    <col min="15865" max="15865" width="14" style="3" customWidth="1"/>
    <col min="15866" max="15866" width="20.5703125" style="3" customWidth="1"/>
    <col min="15867" max="15867" width="11.7109375" style="3" customWidth="1"/>
    <col min="15868" max="15868" width="10.85546875" style="3" customWidth="1"/>
    <col min="15869" max="16062" width="9.140625" style="3"/>
    <col min="16063" max="16063" width="7.42578125" style="3" customWidth="1"/>
    <col min="16064" max="16064" width="20.28515625" style="3" customWidth="1"/>
    <col min="16065" max="16065" width="24.7109375" style="3" customWidth="1"/>
    <col min="16066" max="16066" width="35.7109375" style="3" customWidth="1"/>
    <col min="16067" max="16067" width="5" style="3" customWidth="1"/>
    <col min="16068" max="16068" width="12.85546875" style="3" customWidth="1"/>
    <col min="16069" max="16069" width="10.7109375" style="3" customWidth="1"/>
    <col min="16070" max="16070" width="7" style="3" customWidth="1"/>
    <col min="16071" max="16071" width="12.28515625" style="3" customWidth="1"/>
    <col min="16072" max="16072" width="10.7109375" style="3" customWidth="1"/>
    <col min="16073" max="16073" width="10.85546875" style="3" customWidth="1"/>
    <col min="16074" max="16074" width="8.85546875" style="3" customWidth="1"/>
    <col min="16075" max="16075" width="13.85546875" style="3" customWidth="1"/>
    <col min="16076" max="16076" width="20.42578125" style="3" customWidth="1"/>
    <col min="16077" max="16077" width="12.28515625" style="3" customWidth="1"/>
    <col min="16078" max="16078" width="19.28515625" style="3" customWidth="1"/>
    <col min="16079" max="16079" width="11.85546875" style="3" customWidth="1"/>
    <col min="16080" max="16080" width="9.140625" style="3" customWidth="1"/>
    <col min="16081" max="16081" width="13.42578125" style="3" customWidth="1"/>
    <col min="16082" max="16082" width="15.28515625" style="3" customWidth="1"/>
    <col min="16083" max="16083" width="15.42578125" style="3" customWidth="1"/>
    <col min="16084" max="16085" width="14.42578125" style="3" customWidth="1"/>
    <col min="16086" max="16086" width="5" style="3" customWidth="1"/>
    <col min="16087" max="16089" width="15.140625" style="3" customWidth="1"/>
    <col min="16090" max="16090" width="4.28515625" style="3" customWidth="1"/>
    <col min="16091" max="16091" width="16" style="3" customWidth="1"/>
    <col min="16092" max="16092" width="17.140625" style="3" customWidth="1"/>
    <col min="16093" max="16093" width="18.28515625" style="3" customWidth="1"/>
    <col min="16094" max="16094" width="4.85546875" style="3" customWidth="1"/>
    <col min="16095" max="16095" width="16" style="3" customWidth="1"/>
    <col min="16096" max="16096" width="17.140625" style="3" customWidth="1"/>
    <col min="16097" max="16097" width="18.28515625" style="3" customWidth="1"/>
    <col min="16098" max="16098" width="13.7109375" style="3" customWidth="1"/>
    <col min="16099" max="16099" width="16" style="3" customWidth="1"/>
    <col min="16100" max="16100" width="17.140625" style="3" customWidth="1"/>
    <col min="16101" max="16101" width="18.28515625" style="3" customWidth="1"/>
    <col min="16102" max="16102" width="13.7109375" style="3" customWidth="1"/>
    <col min="16103" max="16103" width="16" style="3" customWidth="1"/>
    <col min="16104" max="16104" width="17.140625" style="3" customWidth="1"/>
    <col min="16105" max="16105" width="18.28515625" style="3" customWidth="1"/>
    <col min="16106" max="16106" width="13.7109375" style="3" customWidth="1"/>
    <col min="16107" max="16107" width="16" style="3" customWidth="1"/>
    <col min="16108" max="16108" width="17.140625" style="3" customWidth="1"/>
    <col min="16109" max="16112" width="18.28515625" style="3" customWidth="1"/>
    <col min="16113" max="16113" width="15" style="3" customWidth="1"/>
    <col min="16114" max="16114" width="15.7109375" style="3" customWidth="1"/>
    <col min="16115" max="16115" width="49" style="3" customWidth="1"/>
    <col min="16116" max="16116" width="19.42578125" style="3" customWidth="1"/>
    <col min="16117" max="16117" width="14.5703125" style="3" customWidth="1"/>
    <col min="16118" max="16118" width="12.28515625" style="3" customWidth="1"/>
    <col min="16119" max="16119" width="14.5703125" style="3" customWidth="1"/>
    <col min="16120" max="16120" width="11.7109375" style="3" customWidth="1"/>
    <col min="16121" max="16121" width="14" style="3" customWidth="1"/>
    <col min="16122" max="16122" width="20.5703125" style="3" customWidth="1"/>
    <col min="16123" max="16123" width="11.7109375" style="3" customWidth="1"/>
    <col min="16124" max="16124" width="10.85546875" style="3" customWidth="1"/>
    <col min="16125" max="16384" width="9.140625" style="3"/>
  </cols>
  <sheetData>
    <row r="1" spans="1:97" s="1" customFormat="1" ht="12.95" customHeight="1" x14ac:dyDescent="0.25">
      <c r="E1" s="125"/>
      <c r="H1" s="2"/>
      <c r="I1" s="2"/>
      <c r="J1" s="2"/>
      <c r="K1" s="2"/>
      <c r="L1" s="2"/>
      <c r="M1" s="2"/>
      <c r="N1" s="2"/>
      <c r="O1" s="2"/>
      <c r="P1" s="2" t="s">
        <v>147</v>
      </c>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3"/>
      <c r="BD1" s="4" t="s">
        <v>109</v>
      </c>
      <c r="BE1" s="3"/>
      <c r="BF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row>
    <row r="2" spans="1:97" s="1" customFormat="1" ht="12.95" customHeight="1" x14ac:dyDescent="0.25">
      <c r="E2" s="125"/>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3"/>
      <c r="BD2" s="4" t="s">
        <v>119</v>
      </c>
      <c r="BE2" s="3"/>
      <c r="BF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row>
    <row r="3" spans="1:97" s="1" customFormat="1" ht="12.95" customHeight="1" thickBot="1" x14ac:dyDescent="0.3">
      <c r="E3" s="12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C3" s="3"/>
      <c r="BD3" s="3"/>
      <c r="BE3" s="3"/>
      <c r="BF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row>
    <row r="4" spans="1:97" s="1" customFormat="1" ht="12.95" customHeight="1" x14ac:dyDescent="0.25">
      <c r="A4" s="5" t="s">
        <v>0</v>
      </c>
      <c r="B4" s="6" t="s">
        <v>114</v>
      </c>
      <c r="C4" s="6" t="s">
        <v>128</v>
      </c>
      <c r="D4" s="6" t="s">
        <v>115</v>
      </c>
      <c r="E4" s="188" t="s">
        <v>145</v>
      </c>
      <c r="F4" s="6" t="s">
        <v>108</v>
      </c>
      <c r="G4" s="6" t="s">
        <v>116</v>
      </c>
      <c r="H4" s="6" t="s">
        <v>9</v>
      </c>
      <c r="I4" s="6" t="s">
        <v>120</v>
      </c>
      <c r="J4" s="6" t="s">
        <v>10</v>
      </c>
      <c r="K4" s="6" t="s">
        <v>11</v>
      </c>
      <c r="L4" s="6" t="s">
        <v>1</v>
      </c>
      <c r="M4" s="6" t="s">
        <v>12</v>
      </c>
      <c r="N4" s="6" t="s">
        <v>6</v>
      </c>
      <c r="O4" s="6" t="s">
        <v>2</v>
      </c>
      <c r="P4" s="6" t="s">
        <v>13</v>
      </c>
      <c r="Q4" s="6" t="s">
        <v>14</v>
      </c>
      <c r="R4" s="6" t="s">
        <v>15</v>
      </c>
      <c r="S4" s="6" t="s">
        <v>16</v>
      </c>
      <c r="T4" s="6" t="s">
        <v>17</v>
      </c>
      <c r="U4" s="6" t="s">
        <v>18</v>
      </c>
      <c r="V4" s="6" t="s">
        <v>3</v>
      </c>
      <c r="W4" s="6" t="s">
        <v>129</v>
      </c>
      <c r="X4" s="6"/>
      <c r="Y4" s="6"/>
      <c r="Z4" s="6" t="s">
        <v>19</v>
      </c>
      <c r="AA4" s="6"/>
      <c r="AB4" s="6"/>
      <c r="AC4" s="6" t="s">
        <v>20</v>
      </c>
      <c r="AD4" s="6" t="s">
        <v>21</v>
      </c>
      <c r="AE4" s="6" t="s">
        <v>22</v>
      </c>
      <c r="AF4" s="7"/>
      <c r="AG4" s="7"/>
      <c r="AH4" s="7"/>
      <c r="AI4" s="6" t="s">
        <v>23</v>
      </c>
      <c r="AJ4" s="7"/>
      <c r="AK4" s="7"/>
      <c r="AL4" s="7"/>
      <c r="AM4" s="6" t="s">
        <v>96</v>
      </c>
      <c r="AN4" s="7"/>
      <c r="AO4" s="7"/>
      <c r="AP4" s="7"/>
      <c r="AQ4" s="6" t="s">
        <v>97</v>
      </c>
      <c r="AR4" s="7"/>
      <c r="AS4" s="7"/>
      <c r="AT4" s="7"/>
      <c r="AU4" s="6" t="s">
        <v>118</v>
      </c>
      <c r="AV4" s="7"/>
      <c r="AW4" s="7"/>
      <c r="AX4" s="7"/>
      <c r="AY4" s="6" t="s">
        <v>24</v>
      </c>
      <c r="AZ4" s="6"/>
      <c r="BA4" s="6"/>
      <c r="BB4" s="6" t="s">
        <v>25</v>
      </c>
      <c r="BC4" s="6" t="s">
        <v>26</v>
      </c>
      <c r="BD4" s="6"/>
      <c r="BE4" s="6" t="s">
        <v>27</v>
      </c>
      <c r="BF4" s="6"/>
      <c r="BG4" s="6"/>
      <c r="BH4" s="6"/>
      <c r="BI4" s="6"/>
      <c r="BJ4" s="6"/>
      <c r="BK4" s="6"/>
      <c r="BL4" s="6"/>
      <c r="BM4" s="6"/>
      <c r="BN4" s="8" t="s">
        <v>7</v>
      </c>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row>
    <row r="5" spans="1:97" s="1" customFormat="1" ht="12.95" customHeight="1" x14ac:dyDescent="0.25">
      <c r="A5" s="9"/>
      <c r="B5" s="10"/>
      <c r="C5" s="10"/>
      <c r="D5" s="10"/>
      <c r="E5" s="189"/>
      <c r="F5" s="10"/>
      <c r="G5" s="10"/>
      <c r="H5" s="10"/>
      <c r="I5" s="10"/>
      <c r="J5" s="10"/>
      <c r="K5" s="10"/>
      <c r="L5" s="10"/>
      <c r="M5" s="10"/>
      <c r="N5" s="10"/>
      <c r="O5" s="10"/>
      <c r="P5" s="10"/>
      <c r="Q5" s="10"/>
      <c r="R5" s="10"/>
      <c r="S5" s="10"/>
      <c r="T5" s="10"/>
      <c r="U5" s="10"/>
      <c r="V5" s="10"/>
      <c r="W5" s="10" t="s">
        <v>28</v>
      </c>
      <c r="X5" s="10" t="s">
        <v>29</v>
      </c>
      <c r="Y5" s="10"/>
      <c r="Z5" s="10"/>
      <c r="AA5" s="10"/>
      <c r="AB5" s="10"/>
      <c r="AC5" s="10"/>
      <c r="AD5" s="10"/>
      <c r="AE5" s="10" t="s">
        <v>4</v>
      </c>
      <c r="AF5" s="10" t="s">
        <v>5</v>
      </c>
      <c r="AG5" s="10" t="s">
        <v>30</v>
      </c>
      <c r="AH5" s="10" t="s">
        <v>31</v>
      </c>
      <c r="AI5" s="10" t="s">
        <v>4</v>
      </c>
      <c r="AJ5" s="10" t="s">
        <v>5</v>
      </c>
      <c r="AK5" s="10" t="s">
        <v>30</v>
      </c>
      <c r="AL5" s="10" t="s">
        <v>31</v>
      </c>
      <c r="AM5" s="10" t="s">
        <v>4</v>
      </c>
      <c r="AN5" s="10" t="s">
        <v>5</v>
      </c>
      <c r="AO5" s="10" t="s">
        <v>30</v>
      </c>
      <c r="AP5" s="10" t="s">
        <v>31</v>
      </c>
      <c r="AQ5" s="10" t="s">
        <v>4</v>
      </c>
      <c r="AR5" s="10" t="s">
        <v>5</v>
      </c>
      <c r="AS5" s="10" t="s">
        <v>30</v>
      </c>
      <c r="AT5" s="10" t="s">
        <v>31</v>
      </c>
      <c r="AU5" s="10" t="s">
        <v>4</v>
      </c>
      <c r="AV5" s="10" t="s">
        <v>5</v>
      </c>
      <c r="AW5" s="10" t="s">
        <v>30</v>
      </c>
      <c r="AX5" s="10" t="s">
        <v>31</v>
      </c>
      <c r="AY5" s="10" t="s">
        <v>4</v>
      </c>
      <c r="AZ5" s="10" t="s">
        <v>30</v>
      </c>
      <c r="BA5" s="10" t="s">
        <v>31</v>
      </c>
      <c r="BB5" s="10"/>
      <c r="BC5" s="10" t="s">
        <v>32</v>
      </c>
      <c r="BD5" s="10" t="s">
        <v>33</v>
      </c>
      <c r="BE5" s="10" t="s">
        <v>34</v>
      </c>
      <c r="BF5" s="10"/>
      <c r="BG5" s="10"/>
      <c r="BH5" s="10" t="s">
        <v>35</v>
      </c>
      <c r="BI5" s="10"/>
      <c r="BJ5" s="10"/>
      <c r="BK5" s="10" t="s">
        <v>36</v>
      </c>
      <c r="BL5" s="10"/>
      <c r="BM5" s="10"/>
      <c r="BN5" s="11"/>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row>
    <row r="6" spans="1:97" s="2" customFormat="1" ht="12.95" customHeight="1" x14ac:dyDescent="0.25">
      <c r="A6" s="9"/>
      <c r="B6" s="10"/>
      <c r="C6" s="10"/>
      <c r="D6" s="10"/>
      <c r="E6" s="190"/>
      <c r="F6" s="10"/>
      <c r="G6" s="10"/>
      <c r="H6" s="10"/>
      <c r="I6" s="10"/>
      <c r="J6" s="10"/>
      <c r="K6" s="10"/>
      <c r="L6" s="10"/>
      <c r="M6" s="10"/>
      <c r="N6" s="10"/>
      <c r="O6" s="10"/>
      <c r="P6" s="10"/>
      <c r="Q6" s="10"/>
      <c r="R6" s="10"/>
      <c r="S6" s="10"/>
      <c r="T6" s="10"/>
      <c r="U6" s="10"/>
      <c r="V6" s="10"/>
      <c r="W6" s="10" t="s">
        <v>37</v>
      </c>
      <c r="X6" s="10" t="s">
        <v>38</v>
      </c>
      <c r="Y6" s="10" t="s">
        <v>37</v>
      </c>
      <c r="Z6" s="10" t="s">
        <v>39</v>
      </c>
      <c r="AA6" s="10" t="s">
        <v>40</v>
      </c>
      <c r="AB6" s="10" t="s">
        <v>41</v>
      </c>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t="s">
        <v>42</v>
      </c>
      <c r="BF6" s="10" t="s">
        <v>43</v>
      </c>
      <c r="BG6" s="10" t="s">
        <v>44</v>
      </c>
      <c r="BH6" s="10" t="s">
        <v>42</v>
      </c>
      <c r="BI6" s="10" t="s">
        <v>43</v>
      </c>
      <c r="BJ6" s="10" t="s">
        <v>44</v>
      </c>
      <c r="BK6" s="10" t="s">
        <v>42</v>
      </c>
      <c r="BL6" s="10" t="s">
        <v>43</v>
      </c>
      <c r="BM6" s="10" t="s">
        <v>44</v>
      </c>
      <c r="BN6" s="11"/>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row>
    <row r="7" spans="1:97" s="2" customFormat="1" ht="12.95" customHeight="1" x14ac:dyDescent="0.25">
      <c r="A7" s="9"/>
      <c r="B7" s="10"/>
      <c r="C7" s="10" t="s">
        <v>45</v>
      </c>
      <c r="D7" s="10" t="s">
        <v>46</v>
      </c>
      <c r="E7" s="126"/>
      <c r="F7" s="10" t="s">
        <v>47</v>
      </c>
      <c r="G7" s="10" t="s">
        <v>48</v>
      </c>
      <c r="H7" s="10" t="s">
        <v>49</v>
      </c>
      <c r="I7" s="10"/>
      <c r="J7" s="10" t="s">
        <v>50</v>
      </c>
      <c r="K7" s="10" t="s">
        <v>51</v>
      </c>
      <c r="L7" s="10" t="s">
        <v>52</v>
      </c>
      <c r="M7" s="10" t="s">
        <v>53</v>
      </c>
      <c r="N7" s="10" t="s">
        <v>54</v>
      </c>
      <c r="O7" s="10" t="s">
        <v>55</v>
      </c>
      <c r="P7" s="10" t="s">
        <v>56</v>
      </c>
      <c r="Q7" s="10" t="s">
        <v>57</v>
      </c>
      <c r="R7" s="10" t="s">
        <v>58</v>
      </c>
      <c r="S7" s="10" t="s">
        <v>59</v>
      </c>
      <c r="T7" s="10" t="s">
        <v>60</v>
      </c>
      <c r="U7" s="10" t="s">
        <v>61</v>
      </c>
      <c r="V7" s="10" t="s">
        <v>62</v>
      </c>
      <c r="W7" s="10" t="s">
        <v>63</v>
      </c>
      <c r="X7" s="10" t="s">
        <v>64</v>
      </c>
      <c r="Y7" s="10" t="s">
        <v>65</v>
      </c>
      <c r="Z7" s="10" t="s">
        <v>66</v>
      </c>
      <c r="AA7" s="10" t="s">
        <v>67</v>
      </c>
      <c r="AB7" s="10" t="s">
        <v>68</v>
      </c>
      <c r="AC7" s="10" t="s">
        <v>69</v>
      </c>
      <c r="AD7" s="10" t="s">
        <v>70</v>
      </c>
      <c r="AE7" s="10" t="s">
        <v>71</v>
      </c>
      <c r="AF7" s="10" t="s">
        <v>72</v>
      </c>
      <c r="AG7" s="10" t="s">
        <v>73</v>
      </c>
      <c r="AH7" s="10" t="s">
        <v>74</v>
      </c>
      <c r="AI7" s="10" t="s">
        <v>75</v>
      </c>
      <c r="AJ7" s="10" t="s">
        <v>76</v>
      </c>
      <c r="AK7" s="10" t="s">
        <v>77</v>
      </c>
      <c r="AL7" s="10" t="s">
        <v>78</v>
      </c>
      <c r="AM7" s="10" t="s">
        <v>79</v>
      </c>
      <c r="AN7" s="10" t="s">
        <v>80</v>
      </c>
      <c r="AO7" s="10" t="s">
        <v>81</v>
      </c>
      <c r="AP7" s="10" t="s">
        <v>82</v>
      </c>
      <c r="AQ7" s="10" t="s">
        <v>83</v>
      </c>
      <c r="AR7" s="10" t="s">
        <v>84</v>
      </c>
      <c r="AS7" s="10" t="s">
        <v>85</v>
      </c>
      <c r="AT7" s="10" t="s">
        <v>86</v>
      </c>
      <c r="AU7" s="10" t="s">
        <v>87</v>
      </c>
      <c r="AV7" s="10" t="s">
        <v>88</v>
      </c>
      <c r="AW7" s="10" t="s">
        <v>89</v>
      </c>
      <c r="AX7" s="10" t="s">
        <v>90</v>
      </c>
      <c r="AY7" s="10" t="s">
        <v>91</v>
      </c>
      <c r="AZ7" s="10" t="s">
        <v>123</v>
      </c>
      <c r="BA7" s="10" t="s">
        <v>92</v>
      </c>
      <c r="BB7" s="10" t="s">
        <v>93</v>
      </c>
      <c r="BC7" s="10" t="s">
        <v>124</v>
      </c>
      <c r="BD7" s="10" t="s">
        <v>125</v>
      </c>
      <c r="BE7" s="10" t="s">
        <v>126</v>
      </c>
      <c r="BF7" s="10" t="s">
        <v>100</v>
      </c>
      <c r="BG7" s="10" t="s">
        <v>101</v>
      </c>
      <c r="BH7" s="10" t="s">
        <v>102</v>
      </c>
      <c r="BI7" s="10" t="s">
        <v>103</v>
      </c>
      <c r="BJ7" s="10" t="s">
        <v>104</v>
      </c>
      <c r="BK7" s="10" t="s">
        <v>105</v>
      </c>
      <c r="BL7" s="10" t="s">
        <v>98</v>
      </c>
      <c r="BM7" s="10" t="s">
        <v>106</v>
      </c>
      <c r="BN7" s="11" t="s">
        <v>107</v>
      </c>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row>
    <row r="8" spans="1:97" ht="12.95" customHeight="1" x14ac:dyDescent="0.25">
      <c r="A8" s="13"/>
      <c r="B8" s="14"/>
      <c r="C8" s="14"/>
      <c r="D8" s="14"/>
      <c r="E8" s="127"/>
      <c r="F8" s="14"/>
      <c r="G8" s="10" t="s">
        <v>95</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5"/>
    </row>
    <row r="9" spans="1:97" ht="12.95" customHeight="1" x14ac:dyDescent="0.25">
      <c r="A9" s="13"/>
      <c r="B9" s="14"/>
      <c r="C9" s="14"/>
      <c r="D9" s="14"/>
      <c r="E9" s="127"/>
      <c r="F9" s="14"/>
      <c r="G9" s="10" t="s">
        <v>99</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5"/>
    </row>
    <row r="10" spans="1:97" s="51" customFormat="1" ht="12.75" x14ac:dyDescent="0.25">
      <c r="A10" s="86"/>
      <c r="B10" s="97"/>
      <c r="C10" s="98"/>
      <c r="D10" s="113"/>
      <c r="E10" s="128"/>
      <c r="F10" s="97"/>
      <c r="G10" s="97"/>
      <c r="H10" s="114"/>
      <c r="I10" s="113"/>
      <c r="J10" s="114"/>
      <c r="K10" s="114"/>
      <c r="L10" s="114"/>
      <c r="M10" s="114"/>
      <c r="N10" s="114"/>
      <c r="O10" s="115"/>
      <c r="P10" s="115"/>
      <c r="Q10" s="110"/>
      <c r="R10" s="115"/>
      <c r="S10" s="114"/>
      <c r="T10" s="115"/>
      <c r="U10" s="114"/>
      <c r="V10" s="114"/>
      <c r="W10" s="115"/>
      <c r="X10" s="115"/>
      <c r="Y10" s="115"/>
      <c r="Z10" s="96"/>
      <c r="AA10" s="96"/>
      <c r="AB10" s="111"/>
      <c r="AC10" s="114"/>
      <c r="AD10" s="99"/>
      <c r="AE10" s="116"/>
      <c r="AF10" s="116"/>
      <c r="AG10" s="100"/>
      <c r="AH10" s="100"/>
      <c r="AI10" s="116"/>
      <c r="AJ10" s="116"/>
      <c r="AK10" s="100"/>
      <c r="AL10" s="100"/>
      <c r="AM10" s="116"/>
      <c r="AN10" s="116"/>
      <c r="AO10" s="100"/>
      <c r="AP10" s="100"/>
      <c r="AQ10" s="116"/>
      <c r="AR10" s="116"/>
      <c r="AS10" s="100"/>
      <c r="AT10" s="100"/>
      <c r="AU10" s="116"/>
      <c r="AV10" s="116"/>
      <c r="AW10" s="100"/>
      <c r="AX10" s="100"/>
      <c r="AY10" s="116"/>
      <c r="AZ10" s="100"/>
      <c r="BA10" s="100"/>
      <c r="BB10" s="115"/>
      <c r="BC10" s="114"/>
      <c r="BD10" s="114"/>
      <c r="BE10" s="114"/>
      <c r="BF10" s="114"/>
      <c r="BG10" s="97"/>
      <c r="BH10" s="97"/>
      <c r="BI10" s="98"/>
      <c r="BJ10" s="98"/>
      <c r="BK10" s="98"/>
      <c r="BL10" s="98"/>
      <c r="BM10" s="97"/>
      <c r="BN10" s="97"/>
    </row>
    <row r="11" spans="1:97" s="51" customFormat="1" ht="12.75" x14ac:dyDescent="0.25">
      <c r="A11" s="86"/>
      <c r="B11" s="97"/>
      <c r="C11" s="98"/>
      <c r="D11" s="113"/>
      <c r="E11" s="128"/>
      <c r="F11" s="97"/>
      <c r="G11" s="97"/>
      <c r="H11" s="114"/>
      <c r="I11" s="113"/>
      <c r="J11" s="114"/>
      <c r="K11" s="114"/>
      <c r="L11" s="114"/>
      <c r="M11" s="114"/>
      <c r="N11" s="114"/>
      <c r="O11" s="115"/>
      <c r="P11" s="115"/>
      <c r="Q11" s="110"/>
      <c r="R11" s="115"/>
      <c r="S11" s="114"/>
      <c r="T11" s="115"/>
      <c r="U11" s="114"/>
      <c r="V11" s="114"/>
      <c r="W11" s="115"/>
      <c r="X11" s="115"/>
      <c r="Y11" s="115"/>
      <c r="Z11" s="96"/>
      <c r="AA11" s="96"/>
      <c r="AB11" s="111"/>
      <c r="AC11" s="114"/>
      <c r="AD11" s="99"/>
      <c r="AE11" s="116"/>
      <c r="AF11" s="116"/>
      <c r="AG11" s="100"/>
      <c r="AH11" s="100"/>
      <c r="AI11" s="116"/>
      <c r="AJ11" s="116"/>
      <c r="AK11" s="100"/>
      <c r="AL11" s="100"/>
      <c r="AM11" s="116"/>
      <c r="AN11" s="116"/>
      <c r="AO11" s="100"/>
      <c r="AP11" s="100"/>
      <c r="AQ11" s="116"/>
      <c r="AR11" s="116"/>
      <c r="AS11" s="100"/>
      <c r="AT11" s="100"/>
      <c r="AU11" s="116"/>
      <c r="AV11" s="116"/>
      <c r="AW11" s="100"/>
      <c r="AX11" s="100"/>
      <c r="AY11" s="116"/>
      <c r="AZ11" s="100"/>
      <c r="BA11" s="100"/>
      <c r="BB11" s="115"/>
      <c r="BC11" s="114"/>
      <c r="BD11" s="114"/>
      <c r="BE11" s="114"/>
      <c r="BF11" s="114"/>
      <c r="BG11" s="97"/>
      <c r="BH11" s="97"/>
      <c r="BI11" s="98"/>
      <c r="BJ11" s="98"/>
      <c r="BK11" s="98"/>
      <c r="BL11" s="98"/>
      <c r="BM11" s="97"/>
      <c r="BN11" s="97"/>
    </row>
    <row r="12" spans="1:97" s="51" customFormat="1" ht="12.75" x14ac:dyDescent="0.25">
      <c r="A12" s="80"/>
      <c r="B12" s="81"/>
      <c r="C12" s="38"/>
      <c r="D12" s="44"/>
      <c r="E12" s="129"/>
      <c r="F12" s="44"/>
      <c r="G12" s="44"/>
      <c r="H12" s="77"/>
      <c r="I12" s="76"/>
      <c r="J12" s="82"/>
      <c r="K12" s="82"/>
      <c r="L12" s="77"/>
      <c r="M12" s="83"/>
      <c r="N12" s="77"/>
      <c r="O12" s="78"/>
      <c r="P12" s="83"/>
      <c r="Q12" s="82"/>
      <c r="R12" s="78"/>
      <c r="S12" s="82"/>
      <c r="T12" s="83"/>
      <c r="U12" s="82"/>
      <c r="V12" s="82"/>
      <c r="W12" s="78"/>
      <c r="X12" s="84"/>
      <c r="Y12" s="78"/>
      <c r="Z12" s="42"/>
      <c r="AA12" s="42"/>
      <c r="AB12" s="48"/>
      <c r="AC12" s="82"/>
      <c r="AD12" s="45"/>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85"/>
      <c r="BC12" s="77"/>
      <c r="BD12" s="114"/>
      <c r="BE12" s="112"/>
      <c r="BF12" s="114"/>
      <c r="BG12" s="114"/>
      <c r="BH12" s="97"/>
      <c r="BI12" s="98"/>
      <c r="BJ12" s="98"/>
      <c r="BK12" s="98"/>
      <c r="BL12" s="98"/>
      <c r="BM12" s="97"/>
      <c r="BN12" s="97"/>
      <c r="BO12" s="49"/>
      <c r="BP12" s="50"/>
      <c r="BQ12" s="50"/>
      <c r="BR12" s="50"/>
      <c r="BS12" s="50"/>
    </row>
    <row r="13" spans="1:97" s="51" customFormat="1" ht="12.75" x14ac:dyDescent="0.25">
      <c r="A13" s="80"/>
      <c r="B13" s="81"/>
      <c r="C13" s="38"/>
      <c r="D13" s="44"/>
      <c r="E13" s="129"/>
      <c r="F13" s="44"/>
      <c r="G13" s="44"/>
      <c r="H13" s="77"/>
      <c r="I13" s="76"/>
      <c r="J13" s="82"/>
      <c r="K13" s="82"/>
      <c r="L13" s="77"/>
      <c r="M13" s="83"/>
      <c r="N13" s="77"/>
      <c r="O13" s="78"/>
      <c r="P13" s="83"/>
      <c r="Q13" s="82"/>
      <c r="R13" s="78"/>
      <c r="S13" s="82"/>
      <c r="T13" s="83"/>
      <c r="U13" s="82"/>
      <c r="V13" s="82"/>
      <c r="W13" s="78"/>
      <c r="X13" s="84"/>
      <c r="Y13" s="78"/>
      <c r="Z13" s="42"/>
      <c r="AA13" s="42"/>
      <c r="AB13" s="48"/>
      <c r="AC13" s="82"/>
      <c r="AD13" s="45"/>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85"/>
      <c r="BC13" s="77"/>
      <c r="BD13" s="114"/>
      <c r="BE13" s="112"/>
      <c r="BF13" s="114"/>
      <c r="BG13" s="114"/>
      <c r="BH13" s="97"/>
      <c r="BI13" s="98"/>
      <c r="BJ13" s="98"/>
      <c r="BK13" s="98"/>
      <c r="BL13" s="98"/>
      <c r="BM13" s="97"/>
      <c r="BN13" s="97"/>
      <c r="BO13" s="49"/>
      <c r="BP13" s="50"/>
      <c r="BQ13" s="50"/>
      <c r="BR13" s="50"/>
      <c r="BS13" s="50"/>
    </row>
    <row r="14" spans="1:97" s="70" customFormat="1" ht="12.95" customHeight="1" x14ac:dyDescent="0.25">
      <c r="A14" s="67"/>
      <c r="B14" s="68"/>
      <c r="C14" s="68"/>
      <c r="D14" s="68"/>
      <c r="E14" s="130"/>
      <c r="F14" s="68"/>
      <c r="G14" s="68" t="s">
        <v>127</v>
      </c>
      <c r="H14" s="68"/>
      <c r="I14" s="68"/>
      <c r="J14" s="68"/>
      <c r="K14" s="68"/>
      <c r="L14" s="68"/>
      <c r="M14" s="68"/>
      <c r="N14" s="68"/>
      <c r="O14" s="68"/>
      <c r="P14" s="68"/>
      <c r="Q14" s="68"/>
      <c r="R14" s="68"/>
      <c r="S14" s="68"/>
      <c r="T14" s="68"/>
      <c r="U14" s="68"/>
      <c r="V14" s="68"/>
      <c r="W14" s="68"/>
      <c r="X14" s="68"/>
      <c r="Y14" s="68"/>
      <c r="Z14" s="68"/>
      <c r="AA14" s="68"/>
      <c r="AB14" s="68"/>
      <c r="AC14" s="68"/>
      <c r="AD14" s="68"/>
      <c r="AE14" s="69">
        <f t="shared" ref="AE14:BA14" si="0">SUM(AE10:AE13)</f>
        <v>0</v>
      </c>
      <c r="AF14" s="69">
        <f t="shared" si="0"/>
        <v>0</v>
      </c>
      <c r="AG14" s="69">
        <f t="shared" si="0"/>
        <v>0</v>
      </c>
      <c r="AH14" s="69">
        <f t="shared" si="0"/>
        <v>0</v>
      </c>
      <c r="AI14" s="69">
        <f t="shared" si="0"/>
        <v>0</v>
      </c>
      <c r="AJ14" s="69">
        <f t="shared" si="0"/>
        <v>0</v>
      </c>
      <c r="AK14" s="69">
        <f t="shared" si="0"/>
        <v>0</v>
      </c>
      <c r="AL14" s="69">
        <f t="shared" si="0"/>
        <v>0</v>
      </c>
      <c r="AM14" s="69">
        <f t="shared" si="0"/>
        <v>0</v>
      </c>
      <c r="AN14" s="69">
        <f t="shared" si="0"/>
        <v>0</v>
      </c>
      <c r="AO14" s="69">
        <f t="shared" si="0"/>
        <v>0</v>
      </c>
      <c r="AP14" s="69">
        <f t="shared" si="0"/>
        <v>0</v>
      </c>
      <c r="AQ14" s="69">
        <f t="shared" si="0"/>
        <v>0</v>
      </c>
      <c r="AR14" s="69">
        <f t="shared" si="0"/>
        <v>0</v>
      </c>
      <c r="AS14" s="69">
        <f t="shared" si="0"/>
        <v>0</v>
      </c>
      <c r="AT14" s="69">
        <f t="shared" si="0"/>
        <v>0</v>
      </c>
      <c r="AU14" s="69">
        <f t="shared" si="0"/>
        <v>0</v>
      </c>
      <c r="AV14" s="69">
        <f t="shared" si="0"/>
        <v>0</v>
      </c>
      <c r="AW14" s="69">
        <f t="shared" si="0"/>
        <v>0</v>
      </c>
      <c r="AX14" s="69">
        <f t="shared" si="0"/>
        <v>0</v>
      </c>
      <c r="AY14" s="69">
        <f t="shared" si="0"/>
        <v>0</v>
      </c>
      <c r="AZ14" s="69">
        <f t="shared" si="0"/>
        <v>0</v>
      </c>
      <c r="BA14" s="69">
        <f t="shared" si="0"/>
        <v>0</v>
      </c>
      <c r="BB14" s="69"/>
      <c r="BC14" s="69"/>
      <c r="BD14" s="69"/>
      <c r="BE14" s="69"/>
      <c r="BF14" s="69"/>
      <c r="BG14" s="69"/>
      <c r="BH14" s="69"/>
      <c r="BI14" s="69"/>
      <c r="BJ14" s="69"/>
      <c r="BK14" s="69"/>
      <c r="BL14" s="69"/>
      <c r="BM14" s="69"/>
      <c r="BN14" s="69"/>
    </row>
    <row r="15" spans="1:97" s="21" customFormat="1" ht="12.95" customHeight="1" x14ac:dyDescent="0.25">
      <c r="A15" s="18"/>
      <c r="B15" s="19"/>
      <c r="C15" s="19"/>
      <c r="D15" s="19"/>
      <c r="E15" s="131"/>
      <c r="F15" s="19"/>
      <c r="G15" s="22" t="s">
        <v>110</v>
      </c>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20"/>
      <c r="BC15" s="20"/>
      <c r="BD15" s="117"/>
      <c r="BE15" s="117"/>
      <c r="BF15" s="117"/>
      <c r="BG15" s="117"/>
      <c r="BH15" s="117"/>
      <c r="BI15" s="117"/>
      <c r="BJ15" s="117"/>
      <c r="BK15" s="117"/>
      <c r="BL15" s="117"/>
      <c r="BM15" s="117"/>
      <c r="BN15" s="117"/>
    </row>
    <row r="16" spans="1:97" s="51" customFormat="1" ht="12.75" x14ac:dyDescent="0.25">
      <c r="A16" s="86"/>
      <c r="B16" s="97"/>
      <c r="C16" s="98"/>
      <c r="D16" s="113"/>
      <c r="E16" s="128"/>
      <c r="F16" s="97"/>
      <c r="G16" s="97"/>
      <c r="H16" s="114"/>
      <c r="I16" s="113"/>
      <c r="J16" s="114"/>
      <c r="K16" s="114"/>
      <c r="L16" s="114"/>
      <c r="M16" s="114"/>
      <c r="N16" s="114"/>
      <c r="O16" s="115"/>
      <c r="P16" s="115"/>
      <c r="Q16" s="110"/>
      <c r="R16" s="115"/>
      <c r="S16" s="114"/>
      <c r="T16" s="115"/>
      <c r="U16" s="114"/>
      <c r="V16" s="114"/>
      <c r="W16" s="115"/>
      <c r="X16" s="115"/>
      <c r="Y16" s="115"/>
      <c r="Z16" s="96"/>
      <c r="AA16" s="96"/>
      <c r="AB16" s="111"/>
      <c r="AC16" s="114"/>
      <c r="AD16" s="99"/>
      <c r="AE16" s="116"/>
      <c r="AF16" s="116"/>
      <c r="AG16" s="100"/>
      <c r="AH16" s="100"/>
      <c r="AI16" s="116"/>
      <c r="AJ16" s="116"/>
      <c r="AK16" s="100"/>
      <c r="AL16" s="100"/>
      <c r="AM16" s="116"/>
      <c r="AN16" s="116"/>
      <c r="AO16" s="100"/>
      <c r="AP16" s="100"/>
      <c r="AQ16" s="116"/>
      <c r="AR16" s="116"/>
      <c r="AS16" s="100"/>
      <c r="AT16" s="100"/>
      <c r="AU16" s="116"/>
      <c r="AV16" s="116"/>
      <c r="AW16" s="100"/>
      <c r="AX16" s="100"/>
      <c r="AY16" s="116"/>
      <c r="AZ16" s="100"/>
      <c r="BA16" s="100"/>
      <c r="BB16" s="115"/>
      <c r="BC16" s="114"/>
      <c r="BD16" s="114"/>
      <c r="BE16" s="114"/>
      <c r="BF16" s="114"/>
      <c r="BG16" s="97"/>
      <c r="BH16" s="97"/>
      <c r="BI16" s="98"/>
      <c r="BJ16" s="98"/>
      <c r="BK16" s="98"/>
      <c r="BL16" s="98"/>
      <c r="BM16" s="97"/>
      <c r="BN16" s="97"/>
    </row>
    <row r="17" spans="1:97" s="51" customFormat="1" ht="12.75" x14ac:dyDescent="0.25">
      <c r="A17" s="86"/>
      <c r="B17" s="97"/>
      <c r="C17" s="98"/>
      <c r="D17" s="113"/>
      <c r="E17" s="128"/>
      <c r="F17" s="97"/>
      <c r="G17" s="97"/>
      <c r="H17" s="114"/>
      <c r="I17" s="113"/>
      <c r="J17" s="114"/>
      <c r="K17" s="114"/>
      <c r="L17" s="114"/>
      <c r="M17" s="114"/>
      <c r="N17" s="114"/>
      <c r="O17" s="115"/>
      <c r="P17" s="115"/>
      <c r="Q17" s="110"/>
      <c r="R17" s="115"/>
      <c r="S17" s="114"/>
      <c r="T17" s="115"/>
      <c r="U17" s="114"/>
      <c r="V17" s="114"/>
      <c r="W17" s="115"/>
      <c r="X17" s="115"/>
      <c r="Y17" s="115"/>
      <c r="Z17" s="96"/>
      <c r="AA17" s="96"/>
      <c r="AB17" s="111"/>
      <c r="AC17" s="114"/>
      <c r="AD17" s="99"/>
      <c r="AE17" s="116"/>
      <c r="AF17" s="116"/>
      <c r="AG17" s="100"/>
      <c r="AH17" s="100"/>
      <c r="AI17" s="116"/>
      <c r="AJ17" s="116"/>
      <c r="AK17" s="100"/>
      <c r="AL17" s="100"/>
      <c r="AM17" s="116"/>
      <c r="AN17" s="116"/>
      <c r="AO17" s="100"/>
      <c r="AP17" s="100"/>
      <c r="AQ17" s="116"/>
      <c r="AR17" s="116"/>
      <c r="AS17" s="100"/>
      <c r="AT17" s="100"/>
      <c r="AU17" s="116"/>
      <c r="AV17" s="116"/>
      <c r="AW17" s="100"/>
      <c r="AX17" s="100"/>
      <c r="AY17" s="116"/>
      <c r="AZ17" s="100"/>
      <c r="BA17" s="100"/>
      <c r="BB17" s="115"/>
      <c r="BC17" s="114"/>
      <c r="BD17" s="114"/>
      <c r="BE17" s="114"/>
      <c r="BF17" s="114"/>
      <c r="BG17" s="97"/>
      <c r="BH17" s="97"/>
      <c r="BI17" s="98"/>
      <c r="BJ17" s="98"/>
      <c r="BK17" s="98"/>
      <c r="BL17" s="98"/>
      <c r="BM17" s="97"/>
      <c r="BN17" s="97"/>
    </row>
    <row r="18" spans="1:97" s="51" customFormat="1" ht="12.75" x14ac:dyDescent="0.25">
      <c r="A18" s="80"/>
      <c r="B18" s="81"/>
      <c r="C18" s="38"/>
      <c r="D18" s="44"/>
      <c r="E18" s="129"/>
      <c r="F18" s="44"/>
      <c r="G18" s="44"/>
      <c r="H18" s="77"/>
      <c r="I18" s="76"/>
      <c r="J18" s="82"/>
      <c r="K18" s="82"/>
      <c r="L18" s="77"/>
      <c r="M18" s="83"/>
      <c r="N18" s="77"/>
      <c r="O18" s="78"/>
      <c r="P18" s="83"/>
      <c r="Q18" s="82"/>
      <c r="R18" s="78"/>
      <c r="S18" s="82"/>
      <c r="T18" s="83"/>
      <c r="U18" s="82"/>
      <c r="V18" s="82"/>
      <c r="W18" s="78"/>
      <c r="X18" s="84"/>
      <c r="Y18" s="78"/>
      <c r="Z18" s="42"/>
      <c r="AA18" s="42"/>
      <c r="AB18" s="48"/>
      <c r="AC18" s="82"/>
      <c r="AD18" s="45"/>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85"/>
      <c r="BC18" s="77"/>
      <c r="BD18" s="114"/>
      <c r="BE18" s="112"/>
      <c r="BF18" s="114"/>
      <c r="BG18" s="114"/>
      <c r="BH18" s="97"/>
      <c r="BI18" s="98"/>
      <c r="BJ18" s="98"/>
      <c r="BK18" s="98"/>
      <c r="BL18" s="98"/>
      <c r="BM18" s="97"/>
      <c r="BN18" s="97"/>
      <c r="BO18" s="49"/>
      <c r="BP18" s="50"/>
      <c r="BQ18" s="50"/>
      <c r="BR18" s="50"/>
      <c r="BS18" s="50"/>
    </row>
    <row r="19" spans="1:97" s="75" customFormat="1" ht="12.95" customHeight="1" x14ac:dyDescent="0.25">
      <c r="A19" s="58"/>
      <c r="B19" s="59"/>
      <c r="C19" s="59"/>
      <c r="D19" s="71"/>
      <c r="E19" s="132"/>
      <c r="F19" s="59"/>
      <c r="G19" s="33" t="s">
        <v>111</v>
      </c>
      <c r="H19" s="59"/>
      <c r="I19" s="59"/>
      <c r="J19" s="59"/>
      <c r="K19" s="59"/>
      <c r="L19" s="71"/>
      <c r="M19" s="72"/>
      <c r="N19" s="59"/>
      <c r="O19" s="59"/>
      <c r="P19" s="59"/>
      <c r="Q19" s="73"/>
      <c r="R19" s="59"/>
      <c r="S19" s="59"/>
      <c r="T19" s="59"/>
      <c r="U19" s="59"/>
      <c r="V19" s="59"/>
      <c r="W19" s="59"/>
      <c r="X19" s="59"/>
      <c r="Y19" s="59"/>
      <c r="Z19" s="59"/>
      <c r="AA19" s="59"/>
      <c r="AB19" s="59"/>
      <c r="AC19" s="59"/>
      <c r="AD19" s="74"/>
      <c r="AE19" s="33">
        <f t="shared" ref="AE19:BA19" si="1">SUM(AE16:AE18)</f>
        <v>0</v>
      </c>
      <c r="AF19" s="33">
        <f t="shared" si="1"/>
        <v>0</v>
      </c>
      <c r="AG19" s="33">
        <f t="shared" si="1"/>
        <v>0</v>
      </c>
      <c r="AH19" s="33">
        <f t="shared" si="1"/>
        <v>0</v>
      </c>
      <c r="AI19" s="33">
        <f t="shared" si="1"/>
        <v>0</v>
      </c>
      <c r="AJ19" s="33">
        <f t="shared" si="1"/>
        <v>0</v>
      </c>
      <c r="AK19" s="33">
        <f t="shared" si="1"/>
        <v>0</v>
      </c>
      <c r="AL19" s="33">
        <f t="shared" si="1"/>
        <v>0</v>
      </c>
      <c r="AM19" s="33">
        <f t="shared" si="1"/>
        <v>0</v>
      </c>
      <c r="AN19" s="33">
        <f t="shared" si="1"/>
        <v>0</v>
      </c>
      <c r="AO19" s="33">
        <f t="shared" si="1"/>
        <v>0</v>
      </c>
      <c r="AP19" s="33">
        <f t="shared" si="1"/>
        <v>0</v>
      </c>
      <c r="AQ19" s="33">
        <f t="shared" si="1"/>
        <v>0</v>
      </c>
      <c r="AR19" s="33">
        <f t="shared" si="1"/>
        <v>0</v>
      </c>
      <c r="AS19" s="33">
        <f t="shared" si="1"/>
        <v>0</v>
      </c>
      <c r="AT19" s="33">
        <f t="shared" si="1"/>
        <v>0</v>
      </c>
      <c r="AU19" s="33">
        <f t="shared" si="1"/>
        <v>0</v>
      </c>
      <c r="AV19" s="33">
        <f t="shared" si="1"/>
        <v>0</v>
      </c>
      <c r="AW19" s="33">
        <f t="shared" si="1"/>
        <v>0</v>
      </c>
      <c r="AX19" s="33">
        <f t="shared" si="1"/>
        <v>0</v>
      </c>
      <c r="AY19" s="33">
        <f t="shared" si="1"/>
        <v>0</v>
      </c>
      <c r="AZ19" s="33">
        <f t="shared" si="1"/>
        <v>0</v>
      </c>
      <c r="BA19" s="33">
        <f t="shared" si="1"/>
        <v>0</v>
      </c>
      <c r="BB19" s="71"/>
      <c r="BC19" s="59"/>
      <c r="BD19" s="118"/>
      <c r="BE19" s="118"/>
      <c r="BF19" s="118"/>
      <c r="BG19" s="118"/>
      <c r="BH19" s="118"/>
      <c r="BI19" s="118"/>
      <c r="BJ19" s="118"/>
      <c r="BK19" s="118"/>
      <c r="BL19" s="118"/>
      <c r="BM19" s="118"/>
      <c r="BN19" s="118"/>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row>
    <row r="20" spans="1:97" ht="12.95" customHeight="1" x14ac:dyDescent="0.25">
      <c r="A20" s="13"/>
      <c r="B20" s="14"/>
      <c r="C20" s="14"/>
      <c r="D20" s="14"/>
      <c r="E20" s="127"/>
      <c r="F20" s="14"/>
      <c r="G20" s="10" t="s">
        <v>8</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row>
    <row r="21" spans="1:97" ht="12.95" customHeight="1" x14ac:dyDescent="0.25">
      <c r="A21" s="13"/>
      <c r="B21" s="14"/>
      <c r="C21" s="14"/>
      <c r="D21" s="14"/>
      <c r="E21" s="127"/>
      <c r="F21" s="14"/>
      <c r="G21" s="10" t="s">
        <v>99</v>
      </c>
      <c r="H21" s="14"/>
      <c r="I21" s="14"/>
      <c r="J21" s="14"/>
      <c r="K21" s="14"/>
      <c r="L21" s="14"/>
      <c r="M21" s="14"/>
      <c r="N21" s="14"/>
      <c r="O21" s="14"/>
      <c r="P21" s="14"/>
      <c r="Q21" s="14"/>
      <c r="R21" s="14"/>
      <c r="S21" s="14"/>
      <c r="T21" s="14"/>
      <c r="U21" s="14"/>
      <c r="V21" s="14"/>
      <c r="W21" s="14"/>
      <c r="X21" s="14"/>
      <c r="Y21" s="14"/>
      <c r="Z21" s="14"/>
      <c r="AA21" s="14"/>
      <c r="AB21" s="14"/>
      <c r="AC21" s="14"/>
      <c r="AD21" s="14"/>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14"/>
      <c r="BC21" s="14"/>
      <c r="BD21" s="14"/>
      <c r="BE21" s="14"/>
      <c r="BF21" s="14"/>
      <c r="BG21" s="14"/>
      <c r="BH21" s="14"/>
      <c r="BI21" s="14"/>
      <c r="BJ21" s="14"/>
      <c r="BK21" s="14"/>
      <c r="BL21" s="14"/>
      <c r="BM21" s="14"/>
      <c r="BN21" s="14"/>
    </row>
    <row r="22" spans="1:97" s="49" customFormat="1" ht="12.95" customHeight="1" x14ac:dyDescent="0.25">
      <c r="A22" s="101" t="s">
        <v>133</v>
      </c>
      <c r="B22" s="102"/>
      <c r="C22" s="102"/>
      <c r="D22" s="124" t="s">
        <v>135</v>
      </c>
      <c r="E22" s="133" t="s">
        <v>146</v>
      </c>
      <c r="F22" s="102"/>
      <c r="G22" s="103"/>
      <c r="H22" s="103" t="s">
        <v>136</v>
      </c>
      <c r="I22" s="102"/>
      <c r="J22" s="103" t="s">
        <v>137</v>
      </c>
      <c r="K22" s="103" t="s">
        <v>138</v>
      </c>
      <c r="L22" s="102" t="s">
        <v>134</v>
      </c>
      <c r="M22" s="102"/>
      <c r="N22" s="102"/>
      <c r="O22" s="104" t="s">
        <v>93</v>
      </c>
      <c r="P22" s="102">
        <v>230000000</v>
      </c>
      <c r="Q22" s="102" t="s">
        <v>139</v>
      </c>
      <c r="R22" s="102" t="s">
        <v>140</v>
      </c>
      <c r="S22" s="102" t="s">
        <v>130</v>
      </c>
      <c r="T22" s="102">
        <v>230000000</v>
      </c>
      <c r="U22" s="103" t="s">
        <v>141</v>
      </c>
      <c r="V22" s="102"/>
      <c r="W22" s="102" t="s">
        <v>142</v>
      </c>
      <c r="X22" s="102"/>
      <c r="Y22" s="102"/>
      <c r="Z22" s="103">
        <v>30</v>
      </c>
      <c r="AA22" s="104" t="s">
        <v>98</v>
      </c>
      <c r="AB22" s="103">
        <v>10</v>
      </c>
      <c r="AC22" s="102"/>
      <c r="AD22" s="102" t="s">
        <v>131</v>
      </c>
      <c r="AE22" s="105"/>
      <c r="AF22" s="105"/>
      <c r="AG22" s="105">
        <v>117136011</v>
      </c>
      <c r="AH22" s="105">
        <v>131192332.32000001</v>
      </c>
      <c r="AI22" s="105"/>
      <c r="AJ22" s="105"/>
      <c r="AK22" s="105">
        <v>117136011</v>
      </c>
      <c r="AL22" s="105">
        <v>131192332.32000001</v>
      </c>
      <c r="AM22" s="105"/>
      <c r="AN22" s="105"/>
      <c r="AO22" s="105"/>
      <c r="AP22" s="105">
        <v>0</v>
      </c>
      <c r="AQ22" s="105"/>
      <c r="AR22" s="105"/>
      <c r="AS22" s="105"/>
      <c r="AT22" s="105">
        <v>0</v>
      </c>
      <c r="AU22" s="105"/>
      <c r="AV22" s="105"/>
      <c r="AW22" s="105"/>
      <c r="AX22" s="105">
        <v>0</v>
      </c>
      <c r="AY22" s="105"/>
      <c r="AZ22" s="105">
        <v>234272022</v>
      </c>
      <c r="BA22" s="106">
        <v>262384664.64000002</v>
      </c>
      <c r="BB22" s="107" t="s">
        <v>132</v>
      </c>
      <c r="BC22" s="102" t="s">
        <v>143</v>
      </c>
      <c r="BD22" s="108" t="s">
        <v>144</v>
      </c>
      <c r="BE22" s="102"/>
      <c r="BF22" s="102"/>
      <c r="BG22" s="102"/>
      <c r="BH22" s="102"/>
      <c r="BI22" s="102"/>
      <c r="BJ22" s="102"/>
      <c r="BK22" s="102"/>
      <c r="BL22" s="102"/>
      <c r="BM22" s="109"/>
      <c r="BN22" s="102" t="s">
        <v>99</v>
      </c>
    </row>
    <row r="23" spans="1:97" s="51" customFormat="1" ht="12.95" customHeight="1" x14ac:dyDescent="0.25">
      <c r="A23" s="41" t="s">
        <v>150</v>
      </c>
      <c r="B23" s="139"/>
      <c r="C23" s="139"/>
      <c r="D23" s="139" t="s">
        <v>151</v>
      </c>
      <c r="E23" s="133" t="s">
        <v>167</v>
      </c>
      <c r="F23" s="98"/>
      <c r="G23" s="139"/>
      <c r="H23" s="140" t="s">
        <v>152</v>
      </c>
      <c r="I23" s="139"/>
      <c r="J23" s="139" t="s">
        <v>153</v>
      </c>
      <c r="K23" s="139" t="s">
        <v>153</v>
      </c>
      <c r="L23" s="139" t="s">
        <v>134</v>
      </c>
      <c r="M23" s="139"/>
      <c r="N23" s="139"/>
      <c r="O23" s="142">
        <v>90</v>
      </c>
      <c r="P23" s="150" t="s">
        <v>154</v>
      </c>
      <c r="Q23" s="141" t="s">
        <v>155</v>
      </c>
      <c r="R23" s="139" t="s">
        <v>156</v>
      </c>
      <c r="S23" s="139" t="s">
        <v>130</v>
      </c>
      <c r="T23" s="139" t="s">
        <v>157</v>
      </c>
      <c r="U23" s="151" t="s">
        <v>158</v>
      </c>
      <c r="V23" s="139"/>
      <c r="W23" s="139" t="s">
        <v>148</v>
      </c>
      <c r="X23" s="139"/>
      <c r="Y23" s="139"/>
      <c r="Z23" s="140">
        <v>0</v>
      </c>
      <c r="AA23" s="140">
        <v>90</v>
      </c>
      <c r="AB23" s="140">
        <v>10</v>
      </c>
      <c r="AC23" s="139"/>
      <c r="AD23" s="139" t="s">
        <v>131</v>
      </c>
      <c r="AE23" s="143"/>
      <c r="AF23" s="143"/>
      <c r="AG23" s="143"/>
      <c r="AH23" s="143">
        <v>0</v>
      </c>
      <c r="AI23" s="143"/>
      <c r="AJ23" s="143"/>
      <c r="AK23" s="143">
        <v>403526329.52999997</v>
      </c>
      <c r="AL23" s="143">
        <v>451949489.07359999</v>
      </c>
      <c r="AM23" s="143"/>
      <c r="AN23" s="143"/>
      <c r="AO23" s="143">
        <v>848358175.70000005</v>
      </c>
      <c r="AP23" s="143">
        <v>950161156.78400016</v>
      </c>
      <c r="AQ23" s="143"/>
      <c r="AR23" s="143"/>
      <c r="AS23" s="143"/>
      <c r="AT23" s="143">
        <v>0</v>
      </c>
      <c r="AU23" s="143"/>
      <c r="AV23" s="143"/>
      <c r="AW23" s="143"/>
      <c r="AX23" s="143">
        <v>0</v>
      </c>
      <c r="AY23" s="143"/>
      <c r="AZ23" s="152">
        <v>1251884505.23</v>
      </c>
      <c r="BA23" s="152">
        <v>1402110645.8576002</v>
      </c>
      <c r="BB23" s="139" t="s">
        <v>159</v>
      </c>
      <c r="BC23" s="139" t="s">
        <v>160</v>
      </c>
      <c r="BD23" s="140" t="s">
        <v>161</v>
      </c>
      <c r="BE23" s="140"/>
      <c r="BF23" s="140"/>
      <c r="BG23" s="140"/>
      <c r="BH23" s="140"/>
      <c r="BI23" s="140"/>
      <c r="BJ23" s="140"/>
      <c r="BK23" s="140"/>
      <c r="BL23" s="140"/>
      <c r="BM23" s="140"/>
      <c r="BN23" s="120"/>
    </row>
    <row r="24" spans="1:97" s="49" customFormat="1" ht="12.95" customHeight="1" x14ac:dyDescent="0.25">
      <c r="A24" s="139" t="s">
        <v>150</v>
      </c>
      <c r="B24" s="139"/>
      <c r="C24" s="139"/>
      <c r="D24" s="119" t="s">
        <v>162</v>
      </c>
      <c r="E24" s="133" t="s">
        <v>167</v>
      </c>
      <c r="F24" s="98"/>
      <c r="G24" s="98"/>
      <c r="H24" s="97" t="s">
        <v>152</v>
      </c>
      <c r="I24" s="98"/>
      <c r="J24" s="98" t="s">
        <v>153</v>
      </c>
      <c r="K24" s="98" t="s">
        <v>153</v>
      </c>
      <c r="L24" s="98" t="s">
        <v>134</v>
      </c>
      <c r="M24" s="98"/>
      <c r="N24" s="98"/>
      <c r="O24" s="111">
        <v>90</v>
      </c>
      <c r="P24" s="112" t="s">
        <v>154</v>
      </c>
      <c r="Q24" s="110" t="s">
        <v>155</v>
      </c>
      <c r="R24" s="98" t="s">
        <v>156</v>
      </c>
      <c r="S24" s="98" t="s">
        <v>130</v>
      </c>
      <c r="T24" s="98" t="s">
        <v>157</v>
      </c>
      <c r="U24" s="153" t="s">
        <v>163</v>
      </c>
      <c r="V24" s="98"/>
      <c r="W24" s="98" t="s">
        <v>148</v>
      </c>
      <c r="X24" s="98"/>
      <c r="Y24" s="98"/>
      <c r="Z24" s="97">
        <v>0</v>
      </c>
      <c r="AA24" s="97">
        <v>90</v>
      </c>
      <c r="AB24" s="97">
        <v>10</v>
      </c>
      <c r="AC24" s="98"/>
      <c r="AD24" s="98" t="s">
        <v>131</v>
      </c>
      <c r="AE24" s="100"/>
      <c r="AF24" s="100"/>
      <c r="AG24" s="100"/>
      <c r="AH24" s="100">
        <v>0</v>
      </c>
      <c r="AI24" s="100"/>
      <c r="AJ24" s="100"/>
      <c r="AK24" s="100">
        <v>1551322046.0220003</v>
      </c>
      <c r="AL24" s="100">
        <v>1737480691.5446405</v>
      </c>
      <c r="AM24" s="100"/>
      <c r="AN24" s="100"/>
      <c r="AO24" s="100">
        <v>87883977.5</v>
      </c>
      <c r="AP24" s="100">
        <v>98430054.800000012</v>
      </c>
      <c r="AQ24" s="100"/>
      <c r="AR24" s="100"/>
      <c r="AS24" s="100"/>
      <c r="AT24" s="100">
        <v>0</v>
      </c>
      <c r="AU24" s="100"/>
      <c r="AV24" s="100"/>
      <c r="AW24" s="100"/>
      <c r="AX24" s="100">
        <v>0</v>
      </c>
      <c r="AY24" s="100"/>
      <c r="AZ24" s="154">
        <v>1639206023.5220003</v>
      </c>
      <c r="BA24" s="154">
        <v>1835910746.3446405</v>
      </c>
      <c r="BB24" s="98" t="s">
        <v>159</v>
      </c>
      <c r="BC24" s="98" t="s">
        <v>160</v>
      </c>
      <c r="BD24" s="97" t="s">
        <v>164</v>
      </c>
      <c r="BE24" s="97"/>
      <c r="BF24" s="97"/>
      <c r="BG24" s="97"/>
      <c r="BH24" s="97"/>
      <c r="BI24" s="97"/>
      <c r="BJ24" s="97"/>
      <c r="BK24" s="97"/>
      <c r="BL24" s="97"/>
      <c r="BM24" s="79"/>
      <c r="BN24" s="97"/>
    </row>
    <row r="25" spans="1:97" s="93" customFormat="1" ht="12.75" x14ac:dyDescent="0.25">
      <c r="A25" s="41"/>
      <c r="B25" s="38"/>
      <c r="C25" s="38"/>
      <c r="D25" s="42"/>
      <c r="E25" s="134"/>
      <c r="F25" s="44"/>
      <c r="G25" s="44"/>
      <c r="H25" s="44"/>
      <c r="I25" s="121"/>
      <c r="J25" s="121"/>
      <c r="K25" s="121"/>
      <c r="L25" s="44"/>
      <c r="M25" s="44"/>
      <c r="N25" s="38"/>
      <c r="O25" s="44"/>
      <c r="P25" s="42"/>
      <c r="Q25" s="46"/>
      <c r="R25" s="38"/>
      <c r="S25" s="38"/>
      <c r="T25" s="42"/>
      <c r="U25" s="47"/>
      <c r="V25" s="38"/>
      <c r="W25" s="38"/>
      <c r="X25" s="38"/>
      <c r="Y25" s="38"/>
      <c r="Z25" s="42"/>
      <c r="AA25" s="42"/>
      <c r="AB25" s="48"/>
      <c r="AC25" s="48"/>
      <c r="AD25" s="45"/>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38"/>
      <c r="BC25" s="122"/>
      <c r="BD25" s="123"/>
      <c r="BE25" s="38"/>
      <c r="BF25" s="38"/>
      <c r="BG25" s="38"/>
      <c r="BH25" s="38"/>
      <c r="BI25" s="38"/>
      <c r="BJ25" s="38"/>
      <c r="BK25" s="38"/>
      <c r="BL25" s="38"/>
      <c r="BM25" s="88"/>
      <c r="BN25" s="38"/>
    </row>
    <row r="26" spans="1:97" s="51" customFormat="1" ht="12.75" x14ac:dyDescent="0.25">
      <c r="A26" s="41"/>
      <c r="B26" s="38"/>
      <c r="C26" s="38"/>
      <c r="D26" s="38"/>
      <c r="E26" s="133"/>
      <c r="F26" s="38"/>
      <c r="G26" s="43"/>
      <c r="H26" s="38"/>
      <c r="I26" s="38"/>
      <c r="J26" s="38"/>
      <c r="K26" s="38"/>
      <c r="L26" s="38"/>
      <c r="M26" s="38"/>
      <c r="N26" s="38"/>
      <c r="O26" s="38"/>
      <c r="P26" s="38"/>
      <c r="Q26" s="38"/>
      <c r="R26" s="38"/>
      <c r="S26" s="38"/>
      <c r="T26" s="38"/>
      <c r="U26" s="38"/>
      <c r="V26" s="38"/>
      <c r="W26" s="38"/>
      <c r="X26" s="38"/>
      <c r="Y26" s="38"/>
      <c r="Z26" s="38"/>
      <c r="AA26" s="38"/>
      <c r="AB26" s="38"/>
      <c r="AC26" s="38"/>
      <c r="AD26" s="45"/>
      <c r="AE26" s="38"/>
      <c r="AF26" s="38"/>
      <c r="AG26" s="46"/>
      <c r="AH26" s="40"/>
      <c r="AI26" s="46"/>
      <c r="AJ26" s="46"/>
      <c r="AK26" s="46"/>
      <c r="AL26" s="40"/>
      <c r="AM26" s="46"/>
      <c r="AN26" s="46"/>
      <c r="AO26" s="87"/>
      <c r="AP26" s="40"/>
      <c r="AQ26" s="46"/>
      <c r="AR26" s="46"/>
      <c r="AS26" s="46"/>
      <c r="AT26" s="40"/>
      <c r="AU26" s="46"/>
      <c r="AV26" s="46"/>
      <c r="AW26" s="46"/>
      <c r="AX26" s="40"/>
      <c r="AY26" s="46"/>
      <c r="AZ26" s="46"/>
      <c r="BA26" s="46"/>
      <c r="BB26" s="38"/>
      <c r="BC26" s="38"/>
      <c r="BD26" s="38"/>
      <c r="BE26" s="38"/>
      <c r="BF26" s="38"/>
      <c r="BG26" s="38"/>
      <c r="BH26" s="38"/>
      <c r="BI26" s="38"/>
      <c r="BJ26" s="38"/>
      <c r="BK26" s="38"/>
      <c r="BL26" s="38"/>
      <c r="BM26" s="88"/>
      <c r="BN26" s="89"/>
    </row>
    <row r="27" spans="1:97" s="17" customFormat="1" ht="15" x14ac:dyDescent="0.25">
      <c r="A27" s="24"/>
      <c r="B27" s="25"/>
      <c r="C27" s="25"/>
      <c r="D27" s="25"/>
      <c r="E27" s="127"/>
      <c r="F27" s="25"/>
      <c r="G27" s="25"/>
      <c r="H27" s="26"/>
      <c r="I27" s="25"/>
      <c r="J27" s="25"/>
      <c r="K27" s="25"/>
      <c r="L27" s="25"/>
      <c r="M27" s="25"/>
      <c r="N27" s="25"/>
      <c r="O27" s="27"/>
      <c r="P27" s="28"/>
      <c r="Q27" s="29"/>
      <c r="R27" s="25"/>
      <c r="S27" s="25"/>
      <c r="T27" s="25"/>
      <c r="U27" s="30"/>
      <c r="V27" s="25"/>
      <c r="W27" s="25"/>
      <c r="X27" s="25"/>
      <c r="Y27" s="25"/>
      <c r="Z27" s="26"/>
      <c r="AA27" s="26"/>
      <c r="AB27" s="26"/>
      <c r="AC27" s="25"/>
      <c r="AD27" s="25"/>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25"/>
      <c r="BC27" s="25"/>
      <c r="BD27" s="26"/>
      <c r="BE27" s="26"/>
      <c r="BF27" s="26"/>
      <c r="BG27" s="26"/>
      <c r="BH27" s="26"/>
      <c r="BI27" s="26"/>
      <c r="BJ27" s="26"/>
      <c r="BK27" s="26"/>
      <c r="BL27" s="26"/>
      <c r="BM27" s="26"/>
      <c r="BN27" s="3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row>
    <row r="28" spans="1:97" s="63" customFormat="1" ht="12.95" customHeight="1" x14ac:dyDescent="0.25">
      <c r="A28" s="65"/>
      <c r="B28" s="33"/>
      <c r="C28" s="33"/>
      <c r="D28" s="33"/>
      <c r="E28" s="135"/>
      <c r="F28" s="33"/>
      <c r="G28" s="33" t="s">
        <v>121</v>
      </c>
      <c r="H28" s="33"/>
      <c r="I28" s="33"/>
      <c r="J28" s="33"/>
      <c r="K28" s="33"/>
      <c r="L28" s="33"/>
      <c r="M28" s="33"/>
      <c r="N28" s="33"/>
      <c r="O28" s="33"/>
      <c r="P28" s="33"/>
      <c r="Q28" s="33"/>
      <c r="R28" s="33"/>
      <c r="S28" s="33"/>
      <c r="T28" s="33"/>
      <c r="U28" s="33"/>
      <c r="V28" s="33"/>
      <c r="W28" s="33"/>
      <c r="X28" s="33"/>
      <c r="Y28" s="33"/>
      <c r="Z28" s="33"/>
      <c r="AA28" s="33"/>
      <c r="AB28" s="33"/>
      <c r="AC28" s="33"/>
      <c r="AD28" s="33"/>
      <c r="AE28" s="62"/>
      <c r="AF28" s="62"/>
      <c r="AG28" s="62">
        <f t="shared" ref="AG28:BA28" si="2">SUM(AG23:AG27)</f>
        <v>0</v>
      </c>
      <c r="AH28" s="62">
        <f t="shared" si="2"/>
        <v>0</v>
      </c>
      <c r="AI28" s="62">
        <f t="shared" si="2"/>
        <v>0</v>
      </c>
      <c r="AJ28" s="62">
        <f t="shared" si="2"/>
        <v>0</v>
      </c>
      <c r="AK28" s="62">
        <f t="shared" si="2"/>
        <v>1954848375.5520003</v>
      </c>
      <c r="AL28" s="62">
        <f t="shared" si="2"/>
        <v>2189430180.6182404</v>
      </c>
      <c r="AM28" s="62">
        <f t="shared" si="2"/>
        <v>0</v>
      </c>
      <c r="AN28" s="62">
        <f t="shared" si="2"/>
        <v>0</v>
      </c>
      <c r="AO28" s="62">
        <f t="shared" si="2"/>
        <v>936242153.20000005</v>
      </c>
      <c r="AP28" s="62">
        <f t="shared" si="2"/>
        <v>1048591211.5840001</v>
      </c>
      <c r="AQ28" s="62">
        <f t="shared" si="2"/>
        <v>0</v>
      </c>
      <c r="AR28" s="62">
        <f t="shared" si="2"/>
        <v>0</v>
      </c>
      <c r="AS28" s="62">
        <f t="shared" si="2"/>
        <v>0</v>
      </c>
      <c r="AT28" s="62">
        <f t="shared" si="2"/>
        <v>0</v>
      </c>
      <c r="AU28" s="62">
        <f t="shared" si="2"/>
        <v>0</v>
      </c>
      <c r="AV28" s="62">
        <f t="shared" si="2"/>
        <v>0</v>
      </c>
      <c r="AW28" s="62">
        <f t="shared" si="2"/>
        <v>0</v>
      </c>
      <c r="AX28" s="62">
        <f t="shared" si="2"/>
        <v>0</v>
      </c>
      <c r="AY28" s="62">
        <f t="shared" si="2"/>
        <v>0</v>
      </c>
      <c r="AZ28" s="62">
        <f t="shared" si="2"/>
        <v>2891090528.7520003</v>
      </c>
      <c r="BA28" s="62">
        <f t="shared" si="2"/>
        <v>3238021392.2022409</v>
      </c>
      <c r="BB28" s="33"/>
      <c r="BC28" s="33"/>
      <c r="BD28" s="33"/>
      <c r="BE28" s="33"/>
      <c r="BF28" s="33"/>
      <c r="BG28" s="33"/>
      <c r="BH28" s="33"/>
      <c r="BI28" s="33"/>
      <c r="BJ28" s="59"/>
      <c r="BK28" s="59"/>
      <c r="BL28" s="59"/>
      <c r="BM28" s="59"/>
      <c r="BN28" s="66"/>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row>
    <row r="29" spans="1:97" s="2" customFormat="1" ht="12.95" customHeight="1" x14ac:dyDescent="0.25">
      <c r="A29" s="13"/>
      <c r="B29" s="14" t="s">
        <v>117</v>
      </c>
      <c r="C29" s="14"/>
      <c r="D29" s="14"/>
      <c r="E29" s="127"/>
      <c r="F29" s="14"/>
      <c r="G29" s="34" t="s">
        <v>110</v>
      </c>
      <c r="H29" s="14"/>
      <c r="I29" s="14"/>
      <c r="J29" s="14"/>
      <c r="K29" s="14"/>
      <c r="L29" s="14"/>
      <c r="M29" s="14"/>
      <c r="N29" s="14"/>
      <c r="O29" s="14"/>
      <c r="P29" s="14"/>
      <c r="Q29" s="14"/>
      <c r="R29" s="14"/>
      <c r="S29" s="14"/>
      <c r="T29" s="14"/>
      <c r="U29" s="14"/>
      <c r="V29" s="14"/>
      <c r="W29" s="14"/>
      <c r="X29" s="14"/>
      <c r="Y29" s="14"/>
      <c r="Z29" s="14"/>
      <c r="AA29" s="14"/>
      <c r="AB29" s="14"/>
      <c r="AC29" s="14"/>
      <c r="AD29" s="14"/>
      <c r="AE29" s="32"/>
      <c r="AF29" s="23"/>
      <c r="AG29" s="23"/>
      <c r="AH29" s="23"/>
      <c r="AI29" s="23"/>
      <c r="AJ29" s="23"/>
      <c r="AK29" s="23"/>
      <c r="AL29" s="23"/>
      <c r="AM29" s="23"/>
      <c r="AN29" s="23"/>
      <c r="AO29" s="23"/>
      <c r="AP29" s="23"/>
      <c r="AQ29" s="23"/>
      <c r="AR29" s="23"/>
      <c r="AS29" s="23"/>
      <c r="AT29" s="23"/>
      <c r="AU29" s="23"/>
      <c r="AV29" s="23"/>
      <c r="AW29" s="23"/>
      <c r="AX29" s="23"/>
      <c r="AY29" s="23"/>
      <c r="AZ29" s="23"/>
      <c r="BA29" s="23"/>
      <c r="BB29" s="14"/>
      <c r="BC29" s="14"/>
      <c r="BD29" s="35"/>
      <c r="BE29" s="10"/>
      <c r="BF29" s="14"/>
      <c r="BG29" s="14"/>
      <c r="BH29" s="14"/>
      <c r="BI29" s="14"/>
      <c r="BJ29" s="14"/>
      <c r="BK29" s="14"/>
      <c r="BL29" s="14"/>
      <c r="BM29" s="14"/>
      <c r="BN29" s="14"/>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row>
    <row r="30" spans="1:97" s="51" customFormat="1" ht="12.95" customHeight="1" x14ac:dyDescent="0.25">
      <c r="A30" s="155" t="s">
        <v>150</v>
      </c>
      <c r="B30" s="156"/>
      <c r="C30" s="156"/>
      <c r="D30" s="145" t="s">
        <v>165</v>
      </c>
      <c r="E30" s="156" t="s">
        <v>167</v>
      </c>
      <c r="F30" s="156"/>
      <c r="G30" s="157"/>
      <c r="H30" s="158" t="s">
        <v>152</v>
      </c>
      <c r="I30" s="156"/>
      <c r="J30" s="156" t="s">
        <v>153</v>
      </c>
      <c r="K30" s="156" t="s">
        <v>153</v>
      </c>
      <c r="L30" s="156" t="s">
        <v>134</v>
      </c>
      <c r="M30" s="156"/>
      <c r="N30" s="156"/>
      <c r="O30" s="159">
        <v>90</v>
      </c>
      <c r="P30" s="160" t="s">
        <v>154</v>
      </c>
      <c r="Q30" s="161" t="s">
        <v>155</v>
      </c>
      <c r="R30" s="156" t="s">
        <v>156</v>
      </c>
      <c r="S30" s="156" t="s">
        <v>130</v>
      </c>
      <c r="T30" s="156" t="s">
        <v>157</v>
      </c>
      <c r="U30" s="162" t="s">
        <v>158</v>
      </c>
      <c r="V30" s="156"/>
      <c r="W30" s="156" t="s">
        <v>148</v>
      </c>
      <c r="X30" s="156"/>
      <c r="Y30" s="156"/>
      <c r="Z30" s="158">
        <v>0</v>
      </c>
      <c r="AA30" s="158">
        <v>90</v>
      </c>
      <c r="AB30" s="158">
        <v>10</v>
      </c>
      <c r="AC30" s="156"/>
      <c r="AD30" s="156" t="s">
        <v>131</v>
      </c>
      <c r="AE30" s="163"/>
      <c r="AF30" s="163"/>
      <c r="AG30" s="163"/>
      <c r="AH30" s="163">
        <v>0</v>
      </c>
      <c r="AI30" s="163"/>
      <c r="AJ30" s="163"/>
      <c r="AK30" s="146">
        <v>395449727.80000001</v>
      </c>
      <c r="AL30" s="144">
        <f t="shared" ref="AL30:AL31" si="3">AK30*1.12</f>
        <v>442903695.13600004</v>
      </c>
      <c r="AM30" s="163"/>
      <c r="AN30" s="163"/>
      <c r="AO30" s="148">
        <v>0</v>
      </c>
      <c r="AP30" s="148">
        <f t="shared" ref="AP30:AP31" si="4">AO30*1.12</f>
        <v>0</v>
      </c>
      <c r="AQ30" s="163"/>
      <c r="AR30" s="163"/>
      <c r="AS30" s="163"/>
      <c r="AT30" s="163">
        <v>0</v>
      </c>
      <c r="AU30" s="163"/>
      <c r="AV30" s="163"/>
      <c r="AW30" s="163"/>
      <c r="AX30" s="163">
        <v>0</v>
      </c>
      <c r="AY30" s="163"/>
      <c r="AZ30" s="144">
        <f t="shared" ref="AZ30:AZ31" si="5">AG30+AK30+AO30+AS30+AW30</f>
        <v>395449727.80000001</v>
      </c>
      <c r="BA30" s="144">
        <f t="shared" ref="BA30:BA31" si="6">AZ30*1.12</f>
        <v>442903695.13600004</v>
      </c>
      <c r="BB30" s="156" t="s">
        <v>159</v>
      </c>
      <c r="BC30" s="156" t="s">
        <v>160</v>
      </c>
      <c r="BD30" s="158" t="s">
        <v>161</v>
      </c>
      <c r="BE30" s="158"/>
      <c r="BF30" s="158"/>
      <c r="BG30" s="158"/>
      <c r="BH30" s="158"/>
      <c r="BI30" s="158"/>
      <c r="BJ30" s="158"/>
      <c r="BK30" s="158"/>
      <c r="BL30" s="158"/>
      <c r="BM30" s="158"/>
      <c r="BN30" s="170" t="s">
        <v>149</v>
      </c>
    </row>
    <row r="31" spans="1:97" s="49" customFormat="1" ht="12.95" customHeight="1" x14ac:dyDescent="0.25">
      <c r="A31" s="156" t="s">
        <v>150</v>
      </c>
      <c r="B31" s="156"/>
      <c r="C31" s="156"/>
      <c r="D31" s="147" t="s">
        <v>166</v>
      </c>
      <c r="E31" s="156" t="s">
        <v>167</v>
      </c>
      <c r="F31" s="157"/>
      <c r="G31" s="157"/>
      <c r="H31" s="164" t="s">
        <v>152</v>
      </c>
      <c r="I31" s="157"/>
      <c r="J31" s="157" t="s">
        <v>153</v>
      </c>
      <c r="K31" s="157" t="s">
        <v>153</v>
      </c>
      <c r="L31" s="157" t="s">
        <v>134</v>
      </c>
      <c r="M31" s="157"/>
      <c r="N31" s="157"/>
      <c r="O31" s="165">
        <v>90</v>
      </c>
      <c r="P31" s="166" t="s">
        <v>154</v>
      </c>
      <c r="Q31" s="167" t="s">
        <v>155</v>
      </c>
      <c r="R31" s="157" t="s">
        <v>156</v>
      </c>
      <c r="S31" s="157" t="s">
        <v>130</v>
      </c>
      <c r="T31" s="157" t="s">
        <v>157</v>
      </c>
      <c r="U31" s="168" t="s">
        <v>163</v>
      </c>
      <c r="V31" s="157"/>
      <c r="W31" s="157" t="s">
        <v>148</v>
      </c>
      <c r="X31" s="157"/>
      <c r="Y31" s="157"/>
      <c r="Z31" s="164">
        <v>0</v>
      </c>
      <c r="AA31" s="164">
        <v>90</v>
      </c>
      <c r="AB31" s="164">
        <v>10</v>
      </c>
      <c r="AC31" s="157"/>
      <c r="AD31" s="157" t="s">
        <v>131</v>
      </c>
      <c r="AE31" s="169"/>
      <c r="AF31" s="169"/>
      <c r="AG31" s="169"/>
      <c r="AH31" s="169">
        <v>0</v>
      </c>
      <c r="AI31" s="169"/>
      <c r="AJ31" s="169"/>
      <c r="AK31" s="149">
        <v>1442317747.2</v>
      </c>
      <c r="AL31" s="144">
        <f t="shared" si="3"/>
        <v>1615395876.8640003</v>
      </c>
      <c r="AM31" s="169"/>
      <c r="AN31" s="169"/>
      <c r="AO31" s="148">
        <v>75654876</v>
      </c>
      <c r="AP31" s="148">
        <f t="shared" si="4"/>
        <v>84733461.120000005</v>
      </c>
      <c r="AQ31" s="169"/>
      <c r="AR31" s="169"/>
      <c r="AS31" s="169"/>
      <c r="AT31" s="169">
        <v>0</v>
      </c>
      <c r="AU31" s="169"/>
      <c r="AV31" s="169"/>
      <c r="AW31" s="169"/>
      <c r="AX31" s="169">
        <v>0</v>
      </c>
      <c r="AY31" s="169"/>
      <c r="AZ31" s="144">
        <f t="shared" si="5"/>
        <v>1517972623.2</v>
      </c>
      <c r="BA31" s="144">
        <f t="shared" si="6"/>
        <v>1700129337.9840002</v>
      </c>
      <c r="BB31" s="157" t="s">
        <v>159</v>
      </c>
      <c r="BC31" s="157" t="s">
        <v>160</v>
      </c>
      <c r="BD31" s="164" t="s">
        <v>164</v>
      </c>
      <c r="BE31" s="164"/>
      <c r="BF31" s="164"/>
      <c r="BG31" s="164"/>
      <c r="BH31" s="164"/>
      <c r="BI31" s="164"/>
      <c r="BJ31" s="164"/>
      <c r="BK31" s="164"/>
      <c r="BL31" s="164"/>
      <c r="BM31" s="171"/>
      <c r="BN31" s="164" t="s">
        <v>149</v>
      </c>
    </row>
    <row r="32" spans="1:97" s="93" customFormat="1" ht="12.75" x14ac:dyDescent="0.25">
      <c r="A32" s="41"/>
      <c r="B32" s="38"/>
      <c r="C32" s="38"/>
      <c r="D32" s="42"/>
      <c r="E32" s="134"/>
      <c r="F32" s="44"/>
      <c r="G32" s="44"/>
      <c r="H32" s="44"/>
      <c r="I32" s="121"/>
      <c r="J32" s="121"/>
      <c r="K32" s="121"/>
      <c r="L32" s="44"/>
      <c r="M32" s="44"/>
      <c r="N32" s="38"/>
      <c r="O32" s="44"/>
      <c r="P32" s="42"/>
      <c r="Q32" s="46"/>
      <c r="R32" s="38"/>
      <c r="S32" s="38"/>
      <c r="T32" s="42"/>
      <c r="U32" s="47"/>
      <c r="V32" s="38"/>
      <c r="W32" s="38"/>
      <c r="X32" s="38"/>
      <c r="Y32" s="38"/>
      <c r="Z32" s="42"/>
      <c r="AA32" s="42"/>
      <c r="AB32" s="48"/>
      <c r="AC32" s="48"/>
      <c r="AD32" s="45"/>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38"/>
      <c r="BC32" s="122"/>
      <c r="BD32" s="123"/>
      <c r="BE32" s="38"/>
      <c r="BF32" s="38"/>
      <c r="BG32" s="38"/>
      <c r="BH32" s="38"/>
      <c r="BI32" s="38"/>
      <c r="BJ32" s="38"/>
      <c r="BK32" s="38"/>
      <c r="BL32" s="38"/>
      <c r="BM32" s="88"/>
      <c r="BN32" s="38"/>
    </row>
    <row r="33" spans="1:97" s="2" customFormat="1" ht="15" x14ac:dyDescent="0.25">
      <c r="A33" s="24"/>
      <c r="B33" s="25"/>
      <c r="C33" s="25"/>
      <c r="D33" s="25"/>
      <c r="E33" s="127"/>
      <c r="F33" s="25"/>
      <c r="G33" s="90"/>
      <c r="H33" s="25"/>
      <c r="I33" s="25"/>
      <c r="J33" s="25"/>
      <c r="K33" s="25"/>
      <c r="L33" s="25"/>
      <c r="M33" s="25"/>
      <c r="N33" s="25"/>
      <c r="O33" s="25"/>
      <c r="P33" s="25"/>
      <c r="Q33" s="25"/>
      <c r="R33" s="25"/>
      <c r="S33" s="25"/>
      <c r="T33" s="25"/>
      <c r="U33" s="25"/>
      <c r="V33" s="25"/>
      <c r="W33" s="25"/>
      <c r="X33" s="25"/>
      <c r="Y33" s="25"/>
      <c r="Z33" s="25"/>
      <c r="AA33" s="25"/>
      <c r="AB33" s="25"/>
      <c r="AC33" s="25"/>
      <c r="AD33" s="25"/>
      <c r="AE33" s="91"/>
      <c r="AF33" s="31"/>
      <c r="AG33" s="31"/>
      <c r="AH33" s="31"/>
      <c r="AI33" s="31"/>
      <c r="AJ33" s="31"/>
      <c r="AK33" s="31"/>
      <c r="AL33" s="31"/>
      <c r="AM33" s="31"/>
      <c r="AN33" s="31"/>
      <c r="AO33" s="31"/>
      <c r="AP33" s="31"/>
      <c r="AQ33" s="31"/>
      <c r="AR33" s="31"/>
      <c r="AS33" s="31"/>
      <c r="AT33" s="31"/>
      <c r="AU33" s="31"/>
      <c r="AV33" s="31"/>
      <c r="AW33" s="31"/>
      <c r="AX33" s="31"/>
      <c r="AY33" s="31"/>
      <c r="AZ33" s="31"/>
      <c r="BA33" s="31"/>
      <c r="BB33" s="25"/>
      <c r="BC33" s="25"/>
      <c r="BD33" s="29"/>
      <c r="BE33" s="92"/>
      <c r="BF33" s="25"/>
      <c r="BG33" s="25"/>
      <c r="BH33" s="25"/>
      <c r="BI33" s="25"/>
      <c r="BJ33" s="25"/>
      <c r="BK33" s="25"/>
      <c r="BL33" s="25"/>
      <c r="BM33" s="25"/>
      <c r="BN33" s="25"/>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row>
    <row r="34" spans="1:97" s="17" customFormat="1" ht="15" x14ac:dyDescent="0.25">
      <c r="A34" s="24"/>
      <c r="B34" s="25"/>
      <c r="C34" s="25"/>
      <c r="D34" s="25"/>
      <c r="E34" s="127"/>
      <c r="F34" s="25"/>
      <c r="G34" s="25"/>
      <c r="H34" s="26"/>
      <c r="I34" s="25"/>
      <c r="J34" s="25"/>
      <c r="K34" s="25"/>
      <c r="L34" s="25"/>
      <c r="M34" s="25"/>
      <c r="N34" s="25"/>
      <c r="O34" s="27"/>
      <c r="P34" s="28"/>
      <c r="Q34" s="29"/>
      <c r="R34" s="25"/>
      <c r="S34" s="25"/>
      <c r="T34" s="25"/>
      <c r="U34" s="30"/>
      <c r="V34" s="25"/>
      <c r="W34" s="25"/>
      <c r="X34" s="25"/>
      <c r="Y34" s="25"/>
      <c r="Z34" s="26"/>
      <c r="AA34" s="26"/>
      <c r="AB34" s="26"/>
      <c r="AC34" s="25"/>
      <c r="AD34" s="25"/>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25"/>
      <c r="BC34" s="25"/>
      <c r="BD34" s="26"/>
      <c r="BE34" s="26"/>
      <c r="BF34" s="26"/>
      <c r="BG34" s="26"/>
      <c r="BH34" s="26"/>
      <c r="BI34" s="26"/>
      <c r="BJ34" s="26"/>
      <c r="BK34" s="26"/>
      <c r="BL34" s="26"/>
      <c r="BM34" s="26"/>
      <c r="BN34" s="2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row>
    <row r="35" spans="1:97" s="57" customFormat="1" ht="12.95" customHeight="1" x14ac:dyDescent="0.25">
      <c r="A35" s="65"/>
      <c r="B35" s="33"/>
      <c r="C35" s="33"/>
      <c r="D35" s="33"/>
      <c r="E35" s="135"/>
      <c r="F35" s="33"/>
      <c r="G35" s="33" t="s">
        <v>122</v>
      </c>
      <c r="H35" s="33"/>
      <c r="I35" s="33"/>
      <c r="J35" s="33"/>
      <c r="K35" s="33"/>
      <c r="L35" s="33"/>
      <c r="M35" s="33"/>
      <c r="N35" s="33"/>
      <c r="O35" s="33"/>
      <c r="P35" s="33"/>
      <c r="Q35" s="33"/>
      <c r="R35" s="33"/>
      <c r="S35" s="33"/>
      <c r="T35" s="33"/>
      <c r="U35" s="33"/>
      <c r="V35" s="33"/>
      <c r="W35" s="33"/>
      <c r="X35" s="33"/>
      <c r="Y35" s="33"/>
      <c r="Z35" s="33"/>
      <c r="AA35" s="33"/>
      <c r="AB35" s="33"/>
      <c r="AC35" s="33"/>
      <c r="AD35" s="33"/>
      <c r="AE35" s="62"/>
      <c r="AF35" s="62"/>
      <c r="AG35" s="62">
        <f t="shared" ref="AG35:BA35" si="7">SUM(AG30:AG34)</f>
        <v>0</v>
      </c>
      <c r="AH35" s="62">
        <f t="shared" si="7"/>
        <v>0</v>
      </c>
      <c r="AI35" s="62">
        <f t="shared" si="7"/>
        <v>0</v>
      </c>
      <c r="AJ35" s="62">
        <f t="shared" si="7"/>
        <v>0</v>
      </c>
      <c r="AK35" s="62">
        <f t="shared" si="7"/>
        <v>1837767475</v>
      </c>
      <c r="AL35" s="62">
        <f t="shared" si="7"/>
        <v>2058299572.0000005</v>
      </c>
      <c r="AM35" s="62">
        <f t="shared" si="7"/>
        <v>0</v>
      </c>
      <c r="AN35" s="62">
        <f t="shared" si="7"/>
        <v>0</v>
      </c>
      <c r="AO35" s="62">
        <f t="shared" si="7"/>
        <v>75654876</v>
      </c>
      <c r="AP35" s="62">
        <f t="shared" si="7"/>
        <v>84733461.120000005</v>
      </c>
      <c r="AQ35" s="62">
        <f t="shared" si="7"/>
        <v>0</v>
      </c>
      <c r="AR35" s="62">
        <f t="shared" si="7"/>
        <v>0</v>
      </c>
      <c r="AS35" s="62">
        <f t="shared" si="7"/>
        <v>0</v>
      </c>
      <c r="AT35" s="62">
        <f t="shared" si="7"/>
        <v>0</v>
      </c>
      <c r="AU35" s="62">
        <f t="shared" si="7"/>
        <v>0</v>
      </c>
      <c r="AV35" s="62">
        <f t="shared" si="7"/>
        <v>0</v>
      </c>
      <c r="AW35" s="62">
        <f t="shared" si="7"/>
        <v>0</v>
      </c>
      <c r="AX35" s="62">
        <f t="shared" si="7"/>
        <v>0</v>
      </c>
      <c r="AY35" s="62">
        <f t="shared" si="7"/>
        <v>0</v>
      </c>
      <c r="AZ35" s="62">
        <f>SUM(AZ30:AZ34)</f>
        <v>1913422351</v>
      </c>
      <c r="BA35" s="62">
        <f t="shared" si="7"/>
        <v>2143033033.1200004</v>
      </c>
      <c r="BB35" s="33"/>
      <c r="BC35" s="61"/>
      <c r="BD35" s="61"/>
      <c r="BE35" s="33"/>
      <c r="BF35" s="33"/>
      <c r="BG35" s="33"/>
      <c r="BH35" s="33"/>
      <c r="BI35" s="33"/>
      <c r="BJ35" s="33"/>
      <c r="BK35" s="59"/>
      <c r="BL35" s="59"/>
      <c r="BM35" s="59"/>
      <c r="BN35" s="59"/>
    </row>
    <row r="36" spans="1:97" s="2" customFormat="1" ht="12.95" customHeight="1" x14ac:dyDescent="0.25">
      <c r="A36" s="13" t="s">
        <v>117</v>
      </c>
      <c r="B36" s="14"/>
      <c r="C36" s="14"/>
      <c r="D36" s="14"/>
      <c r="E36" s="127"/>
      <c r="F36" s="14"/>
      <c r="G36" s="34" t="s">
        <v>94</v>
      </c>
      <c r="H36" s="14"/>
      <c r="I36" s="14"/>
      <c r="J36" s="14"/>
      <c r="K36" s="14"/>
      <c r="L36" s="14"/>
      <c r="M36" s="14"/>
      <c r="N36" s="14"/>
      <c r="O36" s="14"/>
      <c r="P36" s="14"/>
      <c r="Q36" s="14"/>
      <c r="R36" s="14"/>
      <c r="S36" s="14"/>
      <c r="T36" s="14"/>
      <c r="U36" s="14"/>
      <c r="V36" s="14"/>
      <c r="W36" s="14"/>
      <c r="X36" s="14"/>
      <c r="Y36" s="14"/>
      <c r="Z36" s="14"/>
      <c r="AA36" s="14"/>
      <c r="AB36" s="14"/>
      <c r="AC36" s="14"/>
      <c r="AD36" s="14"/>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14"/>
      <c r="BC36" s="14"/>
      <c r="BD36" s="23"/>
      <c r="BE36" s="14"/>
      <c r="BF36" s="14"/>
      <c r="BG36" s="14"/>
      <c r="BH36" s="14"/>
      <c r="BI36" s="14"/>
      <c r="BJ36" s="14"/>
      <c r="BK36" s="14"/>
      <c r="BL36" s="14"/>
      <c r="BM36" s="14"/>
      <c r="BN36" s="10"/>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row>
    <row r="37" spans="1:97" s="184" customFormat="1" ht="12.95" customHeight="1" x14ac:dyDescent="0.25">
      <c r="A37" s="176"/>
      <c r="B37" s="176"/>
      <c r="C37" s="176"/>
      <c r="D37" s="177"/>
      <c r="E37" s="178"/>
      <c r="F37" s="178"/>
      <c r="G37" s="179"/>
      <c r="H37" s="179"/>
      <c r="I37" s="176"/>
      <c r="J37" s="179"/>
      <c r="K37" s="179"/>
      <c r="L37" s="176"/>
      <c r="M37" s="176"/>
      <c r="N37" s="176"/>
      <c r="O37" s="177"/>
      <c r="P37" s="177"/>
      <c r="Q37" s="180"/>
      <c r="R37" s="176"/>
      <c r="S37" s="176"/>
      <c r="T37" s="177"/>
      <c r="U37" s="179"/>
      <c r="V37" s="176"/>
      <c r="W37" s="176"/>
      <c r="X37" s="176"/>
      <c r="Y37" s="176"/>
      <c r="Z37" s="181"/>
      <c r="AA37" s="177"/>
      <c r="AB37" s="181"/>
      <c r="AC37" s="176"/>
      <c r="AD37" s="182"/>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76"/>
      <c r="BC37" s="176"/>
      <c r="BD37" s="179"/>
      <c r="BE37" s="176"/>
      <c r="BF37" s="176"/>
      <c r="BG37" s="176"/>
      <c r="BH37" s="176"/>
      <c r="BI37" s="176"/>
      <c r="BJ37" s="176"/>
      <c r="BK37" s="176"/>
      <c r="BL37" s="176"/>
      <c r="BM37" s="176"/>
      <c r="BN37" s="176"/>
    </row>
    <row r="38" spans="1:97" s="184" customFormat="1" ht="12.95" customHeight="1" x14ac:dyDescent="0.25">
      <c r="A38" s="176"/>
      <c r="B38" s="176"/>
      <c r="C38" s="176"/>
      <c r="D38" s="177"/>
      <c r="E38" s="178"/>
      <c r="F38" s="178"/>
      <c r="G38" s="179"/>
      <c r="H38" s="179"/>
      <c r="I38" s="176"/>
      <c r="J38" s="179"/>
      <c r="K38" s="179"/>
      <c r="L38" s="176"/>
      <c r="M38" s="176"/>
      <c r="N38" s="176"/>
      <c r="O38" s="177"/>
      <c r="P38" s="177"/>
      <c r="Q38" s="180"/>
      <c r="R38" s="176"/>
      <c r="S38" s="176"/>
      <c r="T38" s="177"/>
      <c r="U38" s="179"/>
      <c r="V38" s="176"/>
      <c r="W38" s="176"/>
      <c r="X38" s="176"/>
      <c r="Y38" s="176"/>
      <c r="Z38" s="181"/>
      <c r="AA38" s="177"/>
      <c r="AB38" s="181"/>
      <c r="AC38" s="176"/>
      <c r="AD38" s="182"/>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76"/>
      <c r="BC38" s="176"/>
      <c r="BD38" s="179"/>
      <c r="BE38" s="176"/>
      <c r="BF38" s="176"/>
      <c r="BG38" s="176"/>
      <c r="BH38" s="176"/>
      <c r="BI38" s="176"/>
      <c r="BJ38" s="176"/>
      <c r="BK38" s="176"/>
      <c r="BL38" s="176"/>
      <c r="BM38" s="176"/>
      <c r="BN38" s="176"/>
    </row>
    <row r="39" spans="1:97" s="185" customFormat="1" ht="12.95" customHeight="1" x14ac:dyDescent="0.25">
      <c r="A39" s="176"/>
      <c r="B39" s="176"/>
      <c r="C39" s="176"/>
      <c r="D39" s="177"/>
      <c r="E39" s="178"/>
      <c r="F39" s="178"/>
      <c r="G39" s="176"/>
      <c r="H39" s="179"/>
      <c r="I39" s="179"/>
      <c r="J39" s="179"/>
      <c r="K39" s="179"/>
      <c r="L39" s="176"/>
      <c r="M39" s="176"/>
      <c r="N39" s="176"/>
      <c r="O39" s="177"/>
      <c r="P39" s="177"/>
      <c r="Q39" s="180"/>
      <c r="R39" s="176"/>
      <c r="S39" s="176"/>
      <c r="T39" s="177"/>
      <c r="U39" s="179"/>
      <c r="V39" s="176"/>
      <c r="W39" s="176"/>
      <c r="X39" s="176"/>
      <c r="Y39" s="176"/>
      <c r="Z39" s="181"/>
      <c r="AA39" s="177"/>
      <c r="AB39" s="181"/>
      <c r="AC39" s="176"/>
      <c r="AD39" s="182"/>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76"/>
      <c r="BC39" s="176"/>
      <c r="BD39" s="179"/>
      <c r="BE39" s="176"/>
      <c r="BF39" s="176"/>
      <c r="BG39" s="176"/>
      <c r="BH39" s="176"/>
      <c r="BI39" s="176"/>
      <c r="BJ39" s="176"/>
      <c r="BK39" s="176"/>
      <c r="BL39" s="176"/>
      <c r="BM39" s="176"/>
      <c r="BN39" s="176"/>
    </row>
    <row r="40" spans="1:97" s="185" customFormat="1" ht="12.95" customHeight="1" x14ac:dyDescent="0.25">
      <c r="A40" s="176"/>
      <c r="B40" s="176"/>
      <c r="C40" s="176"/>
      <c r="D40" s="177"/>
      <c r="E40" s="178"/>
      <c r="F40" s="178"/>
      <c r="G40" s="176"/>
      <c r="H40" s="179"/>
      <c r="I40" s="179"/>
      <c r="J40" s="179"/>
      <c r="K40" s="179"/>
      <c r="L40" s="176"/>
      <c r="M40" s="178"/>
      <c r="N40" s="178"/>
      <c r="O40" s="177"/>
      <c r="P40" s="177"/>
      <c r="Q40" s="180"/>
      <c r="R40" s="176"/>
      <c r="S40" s="176"/>
      <c r="T40" s="177"/>
      <c r="U40" s="179"/>
      <c r="V40" s="178"/>
      <c r="W40" s="176"/>
      <c r="X40" s="178"/>
      <c r="Y40" s="176"/>
      <c r="Z40" s="181"/>
      <c r="AA40" s="177"/>
      <c r="AB40" s="181"/>
      <c r="AC40" s="178"/>
      <c r="AD40" s="182"/>
      <c r="AE40" s="186"/>
      <c r="AF40" s="186"/>
      <c r="AG40" s="183"/>
      <c r="AH40" s="183"/>
      <c r="AI40" s="186"/>
      <c r="AJ40" s="186"/>
      <c r="AK40" s="183"/>
      <c r="AL40" s="183"/>
      <c r="AM40" s="186"/>
      <c r="AN40" s="186"/>
      <c r="AO40" s="183"/>
      <c r="AP40" s="183"/>
      <c r="AQ40" s="186"/>
      <c r="AR40" s="186"/>
      <c r="AS40" s="183"/>
      <c r="AT40" s="183"/>
      <c r="AU40" s="186"/>
      <c r="AV40" s="186"/>
      <c r="AW40" s="186"/>
      <c r="AX40" s="183"/>
      <c r="AY40" s="183"/>
      <c r="AZ40" s="183"/>
      <c r="BA40" s="183"/>
      <c r="BB40" s="176"/>
      <c r="BC40" s="176"/>
      <c r="BD40" s="179"/>
      <c r="BE40" s="178"/>
      <c r="BF40" s="178"/>
      <c r="BG40" s="178"/>
      <c r="BH40" s="178"/>
      <c r="BI40" s="178"/>
      <c r="BJ40" s="178"/>
      <c r="BK40" s="178"/>
      <c r="BL40" s="178"/>
      <c r="BM40" s="176"/>
      <c r="BN40" s="176"/>
    </row>
    <row r="41" spans="1:97" s="51" customFormat="1" ht="12.75" x14ac:dyDescent="0.25">
      <c r="A41" s="41"/>
      <c r="B41" s="139"/>
      <c r="C41" s="139"/>
      <c r="D41" s="172"/>
      <c r="E41" s="172"/>
      <c r="F41" s="139"/>
      <c r="G41" s="173"/>
      <c r="H41" s="139"/>
      <c r="I41" s="139"/>
      <c r="J41" s="139"/>
      <c r="K41" s="139"/>
      <c r="L41" s="174"/>
      <c r="M41" s="140"/>
      <c r="N41" s="139"/>
      <c r="O41" s="172"/>
      <c r="P41" s="175"/>
      <c r="Q41" s="141"/>
      <c r="R41" s="139"/>
      <c r="S41" s="139"/>
      <c r="T41" s="139"/>
      <c r="U41" s="151"/>
      <c r="V41" s="139"/>
      <c r="W41" s="139"/>
      <c r="X41" s="139"/>
      <c r="Y41" s="139"/>
      <c r="Z41" s="94"/>
      <c r="AA41" s="95"/>
      <c r="AB41" s="39"/>
      <c r="AC41" s="139"/>
      <c r="AD41" s="140"/>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39"/>
      <c r="BC41" s="174"/>
      <c r="BD41" s="172"/>
      <c r="BE41" s="139"/>
      <c r="BF41" s="139"/>
      <c r="BG41" s="139"/>
      <c r="BH41" s="139"/>
      <c r="BI41" s="139"/>
      <c r="BJ41" s="139"/>
      <c r="BK41" s="139"/>
      <c r="BL41" s="139"/>
      <c r="BM41" s="139"/>
      <c r="BN41" s="139"/>
      <c r="BO41" s="49"/>
      <c r="BP41" s="50"/>
      <c r="BQ41" s="50"/>
      <c r="BR41" s="50"/>
      <c r="BS41" s="50"/>
    </row>
    <row r="42" spans="1:97" s="51" customFormat="1" ht="12.75" x14ac:dyDescent="0.25">
      <c r="A42" s="41"/>
      <c r="B42" s="139"/>
      <c r="C42" s="139"/>
      <c r="D42" s="172"/>
      <c r="E42" s="172"/>
      <c r="F42" s="139"/>
      <c r="G42" s="173"/>
      <c r="H42" s="139"/>
      <c r="I42" s="139"/>
      <c r="J42" s="139"/>
      <c r="K42" s="139"/>
      <c r="L42" s="174"/>
      <c r="M42" s="140"/>
      <c r="N42" s="139"/>
      <c r="O42" s="172"/>
      <c r="P42" s="175"/>
      <c r="Q42" s="141"/>
      <c r="R42" s="139"/>
      <c r="S42" s="139"/>
      <c r="T42" s="139"/>
      <c r="U42" s="151"/>
      <c r="V42" s="139"/>
      <c r="W42" s="139"/>
      <c r="X42" s="139"/>
      <c r="Y42" s="139"/>
      <c r="Z42" s="94"/>
      <c r="AA42" s="95"/>
      <c r="AB42" s="39"/>
      <c r="AC42" s="139"/>
      <c r="AD42" s="140"/>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39"/>
      <c r="BC42" s="174"/>
      <c r="BD42" s="172"/>
      <c r="BE42" s="139"/>
      <c r="BF42" s="139"/>
      <c r="BG42" s="139"/>
      <c r="BH42" s="139"/>
      <c r="BI42" s="139"/>
      <c r="BJ42" s="139"/>
      <c r="BK42" s="139"/>
      <c r="BL42" s="139"/>
      <c r="BM42" s="139"/>
      <c r="BN42" s="139"/>
      <c r="BO42" s="49"/>
      <c r="BP42" s="50"/>
      <c r="BQ42" s="50"/>
      <c r="BR42" s="50"/>
      <c r="BS42" s="50"/>
    </row>
    <row r="43" spans="1:97" s="51" customFormat="1" ht="12.75" x14ac:dyDescent="0.25">
      <c r="A43" s="41"/>
      <c r="B43" s="139"/>
      <c r="C43" s="139"/>
      <c r="D43" s="172"/>
      <c r="E43" s="172"/>
      <c r="F43" s="139"/>
      <c r="G43" s="173"/>
      <c r="H43" s="139"/>
      <c r="I43" s="139"/>
      <c r="J43" s="139"/>
      <c r="K43" s="139"/>
      <c r="L43" s="174"/>
      <c r="M43" s="140"/>
      <c r="N43" s="139"/>
      <c r="O43" s="172"/>
      <c r="P43" s="175"/>
      <c r="Q43" s="141"/>
      <c r="R43" s="139"/>
      <c r="S43" s="139"/>
      <c r="T43" s="139"/>
      <c r="U43" s="151"/>
      <c r="V43" s="139"/>
      <c r="W43" s="139"/>
      <c r="X43" s="139"/>
      <c r="Y43" s="139"/>
      <c r="Z43" s="94"/>
      <c r="AA43" s="95"/>
      <c r="AB43" s="39"/>
      <c r="AC43" s="139"/>
      <c r="AD43" s="140"/>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39"/>
      <c r="BC43" s="174"/>
      <c r="BD43" s="172"/>
      <c r="BE43" s="139"/>
      <c r="BF43" s="139"/>
      <c r="BG43" s="139"/>
      <c r="BH43" s="139"/>
      <c r="BI43" s="139"/>
      <c r="BJ43" s="139"/>
      <c r="BK43" s="139"/>
      <c r="BL43" s="139"/>
      <c r="BM43" s="139"/>
      <c r="BN43" s="139"/>
      <c r="BO43" s="49"/>
      <c r="BP43" s="50"/>
      <c r="BQ43" s="50"/>
      <c r="BR43" s="50"/>
      <c r="BS43" s="50"/>
    </row>
    <row r="44" spans="1:97" s="49" customFormat="1" ht="12.75" x14ac:dyDescent="0.25">
      <c r="A44" s="41"/>
      <c r="B44" s="38"/>
      <c r="C44" s="38"/>
      <c r="D44" s="42"/>
      <c r="E44" s="172"/>
      <c r="F44" s="38"/>
      <c r="G44" s="38"/>
      <c r="H44" s="38"/>
      <c r="I44" s="38"/>
      <c r="J44" s="38"/>
      <c r="K44" s="38"/>
      <c r="L44" s="38"/>
      <c r="M44" s="38"/>
      <c r="N44" s="38"/>
      <c r="O44" s="38"/>
      <c r="P44" s="38"/>
      <c r="Q44" s="46"/>
      <c r="R44" s="38"/>
      <c r="S44" s="38"/>
      <c r="T44" s="38"/>
      <c r="U44" s="38"/>
      <c r="V44" s="38"/>
      <c r="W44" s="38"/>
      <c r="X44" s="38"/>
      <c r="Y44" s="38"/>
      <c r="Z44" s="39"/>
      <c r="AA44" s="39"/>
      <c r="AB44" s="39"/>
      <c r="AC44" s="38"/>
      <c r="AD44" s="38"/>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38"/>
      <c r="BC44" s="38"/>
      <c r="BD44" s="38"/>
      <c r="BE44" s="38"/>
      <c r="BF44" s="38"/>
      <c r="BG44" s="38"/>
      <c r="BH44" s="38"/>
      <c r="BI44" s="38"/>
      <c r="BJ44" s="38"/>
      <c r="BK44" s="38"/>
      <c r="BL44" s="38"/>
      <c r="BM44" s="38"/>
      <c r="BN44" s="38"/>
    </row>
    <row r="45" spans="1:97" s="63" customFormat="1" ht="12.95" customHeight="1" x14ac:dyDescent="0.25">
      <c r="A45" s="58" t="s">
        <v>117</v>
      </c>
      <c r="B45" s="59"/>
      <c r="C45" s="59"/>
      <c r="D45" s="59"/>
      <c r="E45" s="136"/>
      <c r="F45" s="59"/>
      <c r="G45" s="60" t="s">
        <v>99</v>
      </c>
      <c r="H45" s="59"/>
      <c r="I45" s="59"/>
      <c r="J45" s="59"/>
      <c r="K45" s="59"/>
      <c r="L45" s="59"/>
      <c r="M45" s="59"/>
      <c r="N45" s="59"/>
      <c r="O45" s="59"/>
      <c r="P45" s="59"/>
      <c r="Q45" s="59"/>
      <c r="R45" s="59"/>
      <c r="S45" s="59"/>
      <c r="T45" s="59"/>
      <c r="U45" s="59"/>
      <c r="V45" s="59"/>
      <c r="W45" s="59"/>
      <c r="X45" s="59"/>
      <c r="Y45" s="59"/>
      <c r="Z45" s="59"/>
      <c r="AA45" s="59"/>
      <c r="AB45" s="59"/>
      <c r="AC45" s="59"/>
      <c r="AD45" s="59"/>
      <c r="AE45" s="61"/>
      <c r="AF45" s="61"/>
      <c r="AG45" s="62">
        <f>SUM(AG44:AG44)</f>
        <v>0</v>
      </c>
      <c r="AH45" s="62">
        <f>SUM(AH44:AH44)</f>
        <v>0</v>
      </c>
      <c r="AI45" s="62"/>
      <c r="AJ45" s="62"/>
      <c r="AK45" s="62">
        <f>SUM(AK44:AK44)</f>
        <v>0</v>
      </c>
      <c r="AL45" s="62">
        <f>SUM(AL44:AL44)</f>
        <v>0</v>
      </c>
      <c r="AM45" s="62"/>
      <c r="AN45" s="62"/>
      <c r="AO45" s="62">
        <f>SUM(AO44:AO44)</f>
        <v>0</v>
      </c>
      <c r="AP45" s="62">
        <f>SUM(AP44:AP44)</f>
        <v>0</v>
      </c>
      <c r="AQ45" s="62"/>
      <c r="AR45" s="62"/>
      <c r="AS45" s="62">
        <f>SUM(AS44:AS44)</f>
        <v>0</v>
      </c>
      <c r="AT45" s="62">
        <f>SUM(AT44:AT44)</f>
        <v>0</v>
      </c>
      <c r="AU45" s="62"/>
      <c r="AV45" s="62"/>
      <c r="AW45" s="62">
        <f>SUM(AW44:AW44)</f>
        <v>0</v>
      </c>
      <c r="AX45" s="62">
        <f>SUM(AX44:AX44)</f>
        <v>0</v>
      </c>
      <c r="AY45" s="62"/>
      <c r="AZ45" s="62">
        <f>SUM(AZ44:AZ44)</f>
        <v>0</v>
      </c>
      <c r="BA45" s="62">
        <f>SUM(BA44:BA44)</f>
        <v>0</v>
      </c>
      <c r="BB45" s="59"/>
      <c r="BC45" s="59"/>
      <c r="BD45" s="61"/>
      <c r="BE45" s="59"/>
      <c r="BF45" s="59"/>
      <c r="BG45" s="59"/>
      <c r="BH45" s="59"/>
      <c r="BI45" s="59"/>
      <c r="BJ45" s="59"/>
      <c r="BK45" s="59"/>
      <c r="BL45" s="59"/>
      <c r="BM45" s="59"/>
      <c r="BN45" s="33"/>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row>
    <row r="46" spans="1:97" s="2" customFormat="1" ht="12.95" customHeight="1" x14ac:dyDescent="0.25">
      <c r="A46" s="13"/>
      <c r="B46" s="14"/>
      <c r="C46" s="14"/>
      <c r="D46" s="14"/>
      <c r="E46" s="127"/>
      <c r="F46" s="14"/>
      <c r="G46" s="34" t="s">
        <v>112</v>
      </c>
      <c r="H46" s="14"/>
      <c r="I46" s="14"/>
      <c r="J46" s="14"/>
      <c r="K46" s="14"/>
      <c r="L46" s="10"/>
      <c r="M46" s="14"/>
      <c r="N46" s="14"/>
      <c r="O46" s="14"/>
      <c r="P46" s="14"/>
      <c r="Q46" s="14"/>
      <c r="R46" s="14"/>
      <c r="S46" s="14"/>
      <c r="T46" s="14"/>
      <c r="U46" s="14"/>
      <c r="V46" s="14"/>
      <c r="W46" s="14"/>
      <c r="X46" s="14"/>
      <c r="Y46" s="14"/>
      <c r="Z46" s="14"/>
      <c r="AA46" s="14"/>
      <c r="AB46" s="14"/>
      <c r="AC46" s="14"/>
      <c r="AD46" s="14"/>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3"/>
      <c r="BC46" s="33"/>
      <c r="BD46" s="33"/>
      <c r="BE46" s="14"/>
      <c r="BF46" s="14"/>
      <c r="BG46" s="32"/>
      <c r="BH46" s="32"/>
      <c r="BI46" s="14"/>
      <c r="BJ46" s="14"/>
      <c r="BK46" s="14"/>
      <c r="BL46" s="14"/>
      <c r="BM46" s="14"/>
      <c r="BN46" s="10"/>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row>
    <row r="47" spans="1:97" s="1" customFormat="1" ht="12.95" customHeight="1" x14ac:dyDescent="0.25">
      <c r="A47" s="13"/>
      <c r="B47" s="14"/>
      <c r="C47" s="14"/>
      <c r="D47" s="14"/>
      <c r="E47" s="127"/>
      <c r="F47" s="14"/>
      <c r="G47" s="34" t="s">
        <v>110</v>
      </c>
      <c r="H47" s="14"/>
      <c r="I47" s="14"/>
      <c r="J47" s="14"/>
      <c r="K47" s="14"/>
      <c r="L47" s="10"/>
      <c r="M47" s="14"/>
      <c r="N47" s="14"/>
      <c r="O47" s="14"/>
      <c r="P47" s="14"/>
      <c r="Q47" s="14"/>
      <c r="R47" s="14"/>
      <c r="S47" s="14"/>
      <c r="T47" s="14"/>
      <c r="U47" s="14"/>
      <c r="V47" s="14"/>
      <c r="W47" s="14"/>
      <c r="X47" s="14"/>
      <c r="Y47" s="14"/>
      <c r="Z47" s="14"/>
      <c r="AA47" s="14"/>
      <c r="AB47" s="14"/>
      <c r="AC47" s="14"/>
      <c r="AD47" s="14"/>
      <c r="AE47" s="23"/>
      <c r="AF47" s="23"/>
      <c r="AG47" s="23"/>
      <c r="AH47" s="23"/>
      <c r="AI47" s="23"/>
      <c r="AJ47" s="23"/>
      <c r="AK47" s="23"/>
      <c r="AL47" s="23"/>
      <c r="AM47" s="23"/>
      <c r="AN47" s="23"/>
      <c r="AO47" s="23"/>
      <c r="AP47" s="23"/>
      <c r="AQ47" s="23"/>
      <c r="AR47" s="23"/>
      <c r="AS47" s="23"/>
      <c r="AT47" s="23"/>
      <c r="AU47" s="32"/>
      <c r="AV47" s="32"/>
      <c r="AW47" s="32"/>
      <c r="AX47" s="32"/>
      <c r="AY47" s="32"/>
      <c r="AZ47" s="32"/>
      <c r="BA47" s="32"/>
      <c r="BB47" s="10"/>
      <c r="BC47" s="14"/>
      <c r="BD47" s="35"/>
      <c r="BE47" s="14"/>
      <c r="BF47" s="14"/>
      <c r="BG47" s="23"/>
      <c r="BH47" s="23"/>
      <c r="BI47" s="14"/>
      <c r="BJ47" s="14"/>
      <c r="BK47" s="14"/>
      <c r="BL47" s="14"/>
      <c r="BM47" s="14"/>
      <c r="BN47" s="10"/>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row>
    <row r="48" spans="1:97" s="184" customFormat="1" ht="12.95" customHeight="1" x14ac:dyDescent="0.25">
      <c r="A48" s="176"/>
      <c r="B48" s="176"/>
      <c r="C48" s="176"/>
      <c r="D48" s="177"/>
      <c r="E48" s="178"/>
      <c r="F48" s="178"/>
      <c r="G48" s="179"/>
      <c r="H48" s="179"/>
      <c r="I48" s="176"/>
      <c r="J48" s="179"/>
      <c r="K48" s="179"/>
      <c r="L48" s="176"/>
      <c r="M48" s="176"/>
      <c r="N48" s="176"/>
      <c r="O48" s="177"/>
      <c r="P48" s="177"/>
      <c r="Q48" s="180"/>
      <c r="R48" s="176"/>
      <c r="S48" s="176"/>
      <c r="T48" s="177"/>
      <c r="U48" s="179"/>
      <c r="V48" s="176"/>
      <c r="W48" s="176"/>
      <c r="X48" s="176"/>
      <c r="Y48" s="176"/>
      <c r="Z48" s="181"/>
      <c r="AA48" s="177"/>
      <c r="AB48" s="181"/>
      <c r="AC48" s="176"/>
      <c r="AD48" s="182"/>
      <c r="AE48" s="183"/>
      <c r="AF48" s="183"/>
      <c r="AG48" s="183"/>
      <c r="AH48" s="187"/>
      <c r="AI48" s="183"/>
      <c r="AJ48" s="183"/>
      <c r="AK48" s="183"/>
      <c r="AL48" s="187"/>
      <c r="AM48" s="183"/>
      <c r="AN48" s="183"/>
      <c r="AO48" s="183"/>
      <c r="AP48" s="187"/>
      <c r="AQ48" s="183"/>
      <c r="AR48" s="183"/>
      <c r="AS48" s="183"/>
      <c r="AT48" s="183"/>
      <c r="AU48" s="183"/>
      <c r="AV48" s="183"/>
      <c r="AW48" s="183"/>
      <c r="AX48" s="183"/>
      <c r="AY48" s="183"/>
      <c r="AZ48" s="187"/>
      <c r="BA48" s="187"/>
      <c r="BB48" s="176"/>
      <c r="BC48" s="176"/>
      <c r="BD48" s="179"/>
      <c r="BE48" s="176"/>
      <c r="BF48" s="176"/>
      <c r="BG48" s="176"/>
      <c r="BH48" s="176"/>
      <c r="BI48" s="176"/>
      <c r="BJ48" s="176"/>
      <c r="BK48" s="176"/>
      <c r="BL48" s="176"/>
      <c r="BM48" s="176"/>
      <c r="BN48" s="176"/>
    </row>
    <row r="49" spans="1:97" s="184" customFormat="1" ht="12.95" customHeight="1" x14ac:dyDescent="0.25">
      <c r="A49" s="176"/>
      <c r="B49" s="176"/>
      <c r="C49" s="176"/>
      <c r="D49" s="177"/>
      <c r="E49" s="178"/>
      <c r="F49" s="178"/>
      <c r="G49" s="179"/>
      <c r="H49" s="179"/>
      <c r="I49" s="176"/>
      <c r="J49" s="179"/>
      <c r="K49" s="179"/>
      <c r="L49" s="176"/>
      <c r="M49" s="176"/>
      <c r="N49" s="176"/>
      <c r="O49" s="177"/>
      <c r="P49" s="177"/>
      <c r="Q49" s="180"/>
      <c r="R49" s="176"/>
      <c r="S49" s="176"/>
      <c r="T49" s="177"/>
      <c r="U49" s="179"/>
      <c r="V49" s="176"/>
      <c r="W49" s="176"/>
      <c r="X49" s="176"/>
      <c r="Y49" s="176"/>
      <c r="Z49" s="181"/>
      <c r="AA49" s="177"/>
      <c r="AB49" s="181"/>
      <c r="AC49" s="176"/>
      <c r="AD49" s="182"/>
      <c r="AE49" s="183"/>
      <c r="AF49" s="183"/>
      <c r="AG49" s="183"/>
      <c r="AH49" s="187"/>
      <c r="AI49" s="183"/>
      <c r="AJ49" s="183"/>
      <c r="AK49" s="183"/>
      <c r="AL49" s="187"/>
      <c r="AM49" s="183"/>
      <c r="AN49" s="183"/>
      <c r="AO49" s="183"/>
      <c r="AP49" s="187"/>
      <c r="AQ49" s="183"/>
      <c r="AR49" s="183"/>
      <c r="AS49" s="183"/>
      <c r="AT49" s="183"/>
      <c r="AU49" s="183"/>
      <c r="AV49" s="183"/>
      <c r="AW49" s="183"/>
      <c r="AX49" s="183"/>
      <c r="AY49" s="183"/>
      <c r="AZ49" s="187"/>
      <c r="BA49" s="187"/>
      <c r="BB49" s="176"/>
      <c r="BC49" s="176"/>
      <c r="BD49" s="179"/>
      <c r="BE49" s="176"/>
      <c r="BF49" s="176"/>
      <c r="BG49" s="176"/>
      <c r="BH49" s="176"/>
      <c r="BI49" s="176"/>
      <c r="BJ49" s="176"/>
      <c r="BK49" s="176"/>
      <c r="BL49" s="176"/>
      <c r="BM49" s="176"/>
      <c r="BN49" s="176"/>
    </row>
    <row r="50" spans="1:97" s="185" customFormat="1" ht="12.95" customHeight="1" x14ac:dyDescent="0.25">
      <c r="A50" s="176"/>
      <c r="B50" s="176"/>
      <c r="C50" s="176"/>
      <c r="D50" s="177"/>
      <c r="E50" s="178"/>
      <c r="F50" s="178"/>
      <c r="G50" s="176"/>
      <c r="H50" s="179"/>
      <c r="I50" s="179"/>
      <c r="J50" s="179"/>
      <c r="K50" s="179"/>
      <c r="L50" s="176"/>
      <c r="M50" s="176"/>
      <c r="N50" s="176"/>
      <c r="O50" s="177"/>
      <c r="P50" s="177"/>
      <c r="Q50" s="180"/>
      <c r="R50" s="176"/>
      <c r="S50" s="176"/>
      <c r="T50" s="177"/>
      <c r="U50" s="179"/>
      <c r="V50" s="176"/>
      <c r="W50" s="176"/>
      <c r="X50" s="176"/>
      <c r="Y50" s="176"/>
      <c r="Z50" s="181"/>
      <c r="AA50" s="177"/>
      <c r="AB50" s="181"/>
      <c r="AC50" s="176"/>
      <c r="AD50" s="182"/>
      <c r="AE50" s="183"/>
      <c r="AF50" s="183"/>
      <c r="AG50" s="183"/>
      <c r="AH50" s="187"/>
      <c r="AI50" s="183"/>
      <c r="AJ50" s="183"/>
      <c r="AK50" s="183"/>
      <c r="AL50" s="187"/>
      <c r="AM50" s="183"/>
      <c r="AN50" s="183"/>
      <c r="AO50" s="183"/>
      <c r="AP50" s="187"/>
      <c r="AQ50" s="183"/>
      <c r="AR50" s="183"/>
      <c r="AS50" s="183"/>
      <c r="AT50" s="183"/>
      <c r="AU50" s="183"/>
      <c r="AV50" s="183"/>
      <c r="AW50" s="183"/>
      <c r="AX50" s="183"/>
      <c r="AY50" s="183"/>
      <c r="AZ50" s="187"/>
      <c r="BA50" s="187"/>
      <c r="BB50" s="176"/>
      <c r="BC50" s="176"/>
      <c r="BD50" s="179"/>
      <c r="BE50" s="176"/>
      <c r="BF50" s="176"/>
      <c r="BG50" s="176"/>
      <c r="BH50" s="176"/>
      <c r="BI50" s="176"/>
      <c r="BJ50" s="176"/>
      <c r="BK50" s="176"/>
      <c r="BL50" s="176"/>
      <c r="BM50" s="176"/>
      <c r="BN50" s="176"/>
    </row>
    <row r="51" spans="1:97" s="185" customFormat="1" ht="12.95" customHeight="1" x14ac:dyDescent="0.25">
      <c r="A51" s="176"/>
      <c r="B51" s="176"/>
      <c r="C51" s="176"/>
      <c r="D51" s="177"/>
      <c r="E51" s="178"/>
      <c r="F51" s="178"/>
      <c r="G51" s="176"/>
      <c r="H51" s="179"/>
      <c r="I51" s="179"/>
      <c r="J51" s="179"/>
      <c r="K51" s="179"/>
      <c r="L51" s="176"/>
      <c r="M51" s="178"/>
      <c r="N51" s="178"/>
      <c r="O51" s="177"/>
      <c r="P51" s="177"/>
      <c r="Q51" s="180"/>
      <c r="R51" s="176"/>
      <c r="S51" s="176"/>
      <c r="T51" s="177"/>
      <c r="U51" s="179"/>
      <c r="V51" s="178"/>
      <c r="W51" s="176"/>
      <c r="X51" s="178"/>
      <c r="Y51" s="176"/>
      <c r="Z51" s="181"/>
      <c r="AA51" s="177"/>
      <c r="AB51" s="181"/>
      <c r="AC51" s="178"/>
      <c r="AD51" s="182"/>
      <c r="AE51" s="186"/>
      <c r="AF51" s="186"/>
      <c r="AG51" s="183"/>
      <c r="AH51" s="187"/>
      <c r="AI51" s="186"/>
      <c r="AJ51" s="186"/>
      <c r="AK51" s="183"/>
      <c r="AL51" s="187"/>
      <c r="AM51" s="186"/>
      <c r="AN51" s="186"/>
      <c r="AO51" s="183"/>
      <c r="AP51" s="187"/>
      <c r="AQ51" s="186"/>
      <c r="AR51" s="186"/>
      <c r="AS51" s="183"/>
      <c r="AT51" s="183"/>
      <c r="AU51" s="186"/>
      <c r="AV51" s="186"/>
      <c r="AW51" s="186"/>
      <c r="AX51" s="183"/>
      <c r="AY51" s="183"/>
      <c r="AZ51" s="187"/>
      <c r="BA51" s="187"/>
      <c r="BB51" s="176"/>
      <c r="BC51" s="176"/>
      <c r="BD51" s="179"/>
      <c r="BE51" s="178"/>
      <c r="BF51" s="178"/>
      <c r="BG51" s="178"/>
      <c r="BH51" s="178"/>
      <c r="BI51" s="178"/>
      <c r="BJ51" s="178"/>
      <c r="BK51" s="178"/>
      <c r="BL51" s="178"/>
      <c r="BM51" s="176"/>
      <c r="BN51" s="176"/>
    </row>
    <row r="52" spans="1:97" s="49" customFormat="1" ht="12.75" x14ac:dyDescent="0.25">
      <c r="A52" s="41"/>
      <c r="B52" s="139"/>
      <c r="C52" s="139"/>
      <c r="D52" s="172"/>
      <c r="E52" s="172"/>
      <c r="F52" s="139"/>
      <c r="G52" s="139"/>
      <c r="H52" s="139"/>
      <c r="I52" s="139"/>
      <c r="J52" s="139"/>
      <c r="K52" s="139"/>
      <c r="L52" s="139"/>
      <c r="M52" s="139"/>
      <c r="N52" s="139"/>
      <c r="O52" s="139"/>
      <c r="P52" s="139"/>
      <c r="Q52" s="141"/>
      <c r="R52" s="139"/>
      <c r="S52" s="139"/>
      <c r="T52" s="139"/>
      <c r="U52" s="139"/>
      <c r="V52" s="139"/>
      <c r="W52" s="139"/>
      <c r="X52" s="139"/>
      <c r="Y52" s="139"/>
      <c r="Z52" s="39"/>
      <c r="AA52" s="39"/>
      <c r="AB52" s="39"/>
      <c r="AC52" s="139"/>
      <c r="AD52" s="139"/>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39"/>
      <c r="BC52" s="139"/>
      <c r="BD52" s="139"/>
      <c r="BE52" s="139"/>
      <c r="BF52" s="139"/>
      <c r="BG52" s="139"/>
      <c r="BH52" s="139"/>
      <c r="BI52" s="139"/>
      <c r="BJ52" s="139"/>
      <c r="BK52" s="139"/>
      <c r="BL52" s="139"/>
      <c r="BM52" s="139"/>
      <c r="BN52" s="139"/>
    </row>
    <row r="53" spans="1:97" s="49" customFormat="1" ht="12.75" x14ac:dyDescent="0.25">
      <c r="A53" s="41"/>
      <c r="B53" s="139"/>
      <c r="C53" s="139"/>
      <c r="D53" s="172"/>
      <c r="E53" s="172"/>
      <c r="F53" s="139"/>
      <c r="G53" s="139"/>
      <c r="H53" s="139"/>
      <c r="I53" s="139"/>
      <c r="J53" s="139"/>
      <c r="K53" s="139"/>
      <c r="L53" s="139"/>
      <c r="M53" s="139"/>
      <c r="N53" s="139"/>
      <c r="O53" s="139"/>
      <c r="P53" s="139"/>
      <c r="Q53" s="141"/>
      <c r="R53" s="139"/>
      <c r="S53" s="139"/>
      <c r="T53" s="139"/>
      <c r="U53" s="139"/>
      <c r="V53" s="139"/>
      <c r="W53" s="139"/>
      <c r="X53" s="139"/>
      <c r="Y53" s="139"/>
      <c r="Z53" s="39"/>
      <c r="AA53" s="39"/>
      <c r="AB53" s="39"/>
      <c r="AC53" s="139"/>
      <c r="AD53" s="139"/>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39"/>
      <c r="BC53" s="139"/>
      <c r="BD53" s="139"/>
      <c r="BE53" s="139"/>
      <c r="BF53" s="139"/>
      <c r="BG53" s="139"/>
      <c r="BH53" s="139"/>
      <c r="BI53" s="139"/>
      <c r="BJ53" s="139"/>
      <c r="BK53" s="139"/>
      <c r="BL53" s="139"/>
      <c r="BM53" s="139"/>
      <c r="BN53" s="139"/>
    </row>
    <row r="54" spans="1:97" s="17" customFormat="1" ht="15" x14ac:dyDescent="0.25">
      <c r="A54" s="24"/>
      <c r="B54" s="25"/>
      <c r="C54" s="25"/>
      <c r="D54" s="25"/>
      <c r="E54" s="191"/>
      <c r="F54" s="25"/>
      <c r="G54" s="25"/>
      <c r="H54" s="25"/>
      <c r="I54" s="25"/>
      <c r="J54" s="25"/>
      <c r="K54" s="25"/>
      <c r="L54" s="25"/>
      <c r="M54" s="25"/>
      <c r="N54" s="25"/>
      <c r="O54" s="26"/>
      <c r="P54" s="26"/>
      <c r="Q54" s="25"/>
      <c r="R54" s="25"/>
      <c r="S54" s="25"/>
      <c r="T54" s="25"/>
      <c r="U54" s="25"/>
      <c r="V54" s="25"/>
      <c r="W54" s="25"/>
      <c r="X54" s="25"/>
      <c r="Y54" s="25"/>
      <c r="Z54" s="26"/>
      <c r="AA54" s="26"/>
      <c r="AB54" s="26"/>
      <c r="AC54" s="25"/>
      <c r="AD54" s="25"/>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25"/>
      <c r="BC54" s="25"/>
      <c r="BD54" s="25"/>
      <c r="BE54" s="25"/>
      <c r="BF54" s="25"/>
      <c r="BG54" s="25"/>
      <c r="BH54" s="25"/>
      <c r="BI54" s="25"/>
      <c r="BJ54" s="25"/>
      <c r="BK54" s="25"/>
      <c r="BL54" s="25"/>
      <c r="BM54" s="25"/>
      <c r="BN54" s="25"/>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row>
    <row r="55" spans="1:97" s="57" customFormat="1" ht="12.95" customHeight="1" thickBot="1" x14ac:dyDescent="0.3">
      <c r="A55" s="52"/>
      <c r="B55" s="53"/>
      <c r="C55" s="53"/>
      <c r="D55" s="53"/>
      <c r="E55" s="137"/>
      <c r="F55" s="53"/>
      <c r="G55" s="54" t="s">
        <v>113</v>
      </c>
      <c r="H55" s="53"/>
      <c r="I55" s="53"/>
      <c r="J55" s="53"/>
      <c r="K55" s="53"/>
      <c r="L55" s="53"/>
      <c r="M55" s="53"/>
      <c r="N55" s="53"/>
      <c r="O55" s="53"/>
      <c r="P55" s="53"/>
      <c r="Q55" s="53"/>
      <c r="R55" s="53"/>
      <c r="S55" s="53"/>
      <c r="T55" s="53"/>
      <c r="U55" s="53"/>
      <c r="V55" s="53"/>
      <c r="W55" s="53"/>
      <c r="X55" s="53"/>
      <c r="Y55" s="53"/>
      <c r="Z55" s="53"/>
      <c r="AA55" s="53"/>
      <c r="AB55" s="53"/>
      <c r="AC55" s="53"/>
      <c r="AD55" s="53"/>
      <c r="AE55" s="55"/>
      <c r="AF55" s="56"/>
      <c r="AG55" s="56">
        <f t="shared" ref="AG55:BA55" si="8">SUM(AG48:AG54)</f>
        <v>0</v>
      </c>
      <c r="AH55" s="56">
        <f t="shared" si="8"/>
        <v>0</v>
      </c>
      <c r="AI55" s="56">
        <f t="shared" si="8"/>
        <v>0</v>
      </c>
      <c r="AJ55" s="56">
        <f t="shared" si="8"/>
        <v>0</v>
      </c>
      <c r="AK55" s="56">
        <f>SUM(AK48:AK54)</f>
        <v>0</v>
      </c>
      <c r="AL55" s="56">
        <f t="shared" si="8"/>
        <v>0</v>
      </c>
      <c r="AM55" s="56">
        <f t="shared" si="8"/>
        <v>0</v>
      </c>
      <c r="AN55" s="56">
        <f t="shared" si="8"/>
        <v>0</v>
      </c>
      <c r="AO55" s="56">
        <f t="shared" si="8"/>
        <v>0</v>
      </c>
      <c r="AP55" s="56">
        <f t="shared" si="8"/>
        <v>0</v>
      </c>
      <c r="AQ55" s="56">
        <f t="shared" si="8"/>
        <v>0</v>
      </c>
      <c r="AR55" s="56">
        <f t="shared" si="8"/>
        <v>0</v>
      </c>
      <c r="AS55" s="56">
        <f t="shared" si="8"/>
        <v>0</v>
      </c>
      <c r="AT55" s="56">
        <f t="shared" si="8"/>
        <v>0</v>
      </c>
      <c r="AU55" s="56">
        <f t="shared" si="8"/>
        <v>0</v>
      </c>
      <c r="AV55" s="56">
        <f t="shared" si="8"/>
        <v>0</v>
      </c>
      <c r="AW55" s="56">
        <f t="shared" si="8"/>
        <v>0</v>
      </c>
      <c r="AX55" s="56">
        <f t="shared" si="8"/>
        <v>0</v>
      </c>
      <c r="AY55" s="56">
        <f t="shared" si="8"/>
        <v>0</v>
      </c>
      <c r="AZ55" s="56">
        <f>SUM(AZ48:AZ54)</f>
        <v>0</v>
      </c>
      <c r="BA55" s="56">
        <f t="shared" si="8"/>
        <v>0</v>
      </c>
      <c r="BB55" s="37"/>
      <c r="BC55" s="37"/>
      <c r="BD55" s="37"/>
      <c r="BE55" s="53"/>
      <c r="BF55" s="53"/>
      <c r="BG55" s="59"/>
      <c r="BH55" s="33"/>
      <c r="BI55" s="33"/>
      <c r="BJ55" s="59"/>
      <c r="BK55" s="59"/>
      <c r="BL55" s="59"/>
      <c r="BM55" s="59"/>
      <c r="BN55" s="59"/>
    </row>
  </sheetData>
  <protectedRanges>
    <protectedRange sqref="K32 F32" name="Диапазон3_27_1_2_2_1_1_17_6_2_2_1_1_3" securityDescriptor="O:WDG:WDD:(A;;CC;;;S-1-5-21-1281035640-548247933-376692995-11259)(A;;CC;;;S-1-5-21-1281035640-548247933-376692995-11258)(A;;CC;;;S-1-5-21-1281035640-548247933-376692995-5864)"/>
    <protectedRange sqref="K25 F25" name="Диапазон3_27_1_2_2_1_1_17_6_2_2_1_1_3_1" securityDescriptor="O:WDG:WDD:(A;;CC;;;S-1-5-21-1281035640-548247933-376692995-11259)(A;;CC;;;S-1-5-21-1281035640-548247933-376692995-11258)(A;;CC;;;S-1-5-21-1281035640-548247933-376692995-5864)"/>
    <protectedRange sqref="J38 J49" name="Диапазон3_27_1_2_1_1_1_52_4_2_1_2_2" securityDescriptor="O:WDG:WDD:(A;;CC;;;S-1-5-21-1281035640-548247933-376692995-11259)(A;;CC;;;S-1-5-21-1281035640-548247933-376692995-11258)(A;;CC;;;S-1-5-21-1281035640-548247933-376692995-5864)"/>
    <protectedRange sqref="K38 K49" name="Диапазон3_27_1_2_2_1_1_52_4_2_1_2_2" securityDescriptor="O:WDG:WDD:(A;;CC;;;S-1-5-21-1281035640-548247933-376692995-11259)(A;;CC;;;S-1-5-21-1281035640-548247933-376692995-11258)(A;;CC;;;S-1-5-21-1281035640-548247933-376692995-5864)"/>
    <protectedRange sqref="J39 J50" name="Диапазон3_27_1_2_1_1_1_84_2_1_1_2_2" securityDescriptor="O:WDG:WDD:(A;;CC;;;S-1-5-21-1281035640-548247933-376692995-11259)(A;;CC;;;S-1-5-21-1281035640-548247933-376692995-11258)(A;;CC;;;S-1-5-21-1281035640-548247933-376692995-5864)"/>
    <protectedRange sqref="K39 K50" name="Диапазон3_27_1_2_2_1_1_84_2_1_1_2_2" securityDescriptor="O:WDG:WDD:(A;;CC;;;S-1-5-21-1281035640-548247933-376692995-11259)(A;;CC;;;S-1-5-21-1281035640-548247933-376692995-11258)(A;;CC;;;S-1-5-21-1281035640-548247933-376692995-5864)"/>
  </protectedRanges>
  <autoFilter ref="A7:BN54"/>
  <mergeCells count="1">
    <mergeCell ref="E4:E6"/>
  </mergeCells>
  <conditionalFormatting sqref="D44:F44">
    <cfRule type="duplicateValues" dxfId="31" priority="92"/>
  </conditionalFormatting>
  <conditionalFormatting sqref="D52:F53">
    <cfRule type="duplicateValues" dxfId="30" priority="91"/>
  </conditionalFormatting>
  <conditionalFormatting sqref="D12:F13">
    <cfRule type="duplicateValues" dxfId="29" priority="101"/>
  </conditionalFormatting>
  <conditionalFormatting sqref="D25:F25">
    <cfRule type="duplicateValues" dxfId="28" priority="83"/>
  </conditionalFormatting>
  <conditionalFormatting sqref="D41:F43">
    <cfRule type="duplicateValues" dxfId="27" priority="103"/>
  </conditionalFormatting>
  <conditionalFormatting sqref="D32:F32">
    <cfRule type="duplicateValues" dxfId="26" priority="107"/>
  </conditionalFormatting>
  <conditionalFormatting sqref="D26:F26">
    <cfRule type="duplicateValues" dxfId="25" priority="108"/>
  </conditionalFormatting>
  <conditionalFormatting sqref="D10:F10">
    <cfRule type="duplicateValues" dxfId="24" priority="48"/>
  </conditionalFormatting>
  <conditionalFormatting sqref="D11:F11">
    <cfRule type="duplicateValues" dxfId="23" priority="47"/>
  </conditionalFormatting>
  <conditionalFormatting sqref="D16:F16">
    <cfRule type="duplicateValues" dxfId="22" priority="41"/>
  </conditionalFormatting>
  <conditionalFormatting sqref="D17 F17">
    <cfRule type="duplicateValues" dxfId="21" priority="40"/>
  </conditionalFormatting>
  <conditionalFormatting sqref="F22">
    <cfRule type="duplicateValues" dxfId="20" priority="35"/>
  </conditionalFormatting>
  <conditionalFormatting sqref="D18:F18">
    <cfRule type="duplicateValues" dxfId="19" priority="112"/>
  </conditionalFormatting>
  <conditionalFormatting sqref="D22">
    <cfRule type="duplicateValues" dxfId="18" priority="115"/>
  </conditionalFormatting>
  <conditionalFormatting sqref="E22">
    <cfRule type="duplicateValues" dxfId="17" priority="32"/>
  </conditionalFormatting>
  <conditionalFormatting sqref="D24 F24">
    <cfRule type="duplicateValues" dxfId="16" priority="18"/>
  </conditionalFormatting>
  <conditionalFormatting sqref="D31">
    <cfRule type="duplicateValues" dxfId="15" priority="17"/>
  </conditionalFormatting>
  <conditionalFormatting sqref="E24">
    <cfRule type="duplicateValues" dxfId="14" priority="16"/>
  </conditionalFormatting>
  <conditionalFormatting sqref="E31">
    <cfRule type="duplicateValues" dxfId="13" priority="15"/>
  </conditionalFormatting>
  <conditionalFormatting sqref="E17">
    <cfRule type="duplicateValues" dxfId="12" priority="118"/>
  </conditionalFormatting>
  <conditionalFormatting sqref="D37:F37">
    <cfRule type="duplicateValues" dxfId="11" priority="12"/>
  </conditionalFormatting>
  <conditionalFormatting sqref="D38:F38">
    <cfRule type="duplicateValues" dxfId="10" priority="11"/>
  </conditionalFormatting>
  <conditionalFormatting sqref="D39:F39">
    <cfRule type="duplicateValues" dxfId="9" priority="10"/>
  </conditionalFormatting>
  <conditionalFormatting sqref="D40:F40">
    <cfRule type="duplicateValues" dxfId="8" priority="9"/>
  </conditionalFormatting>
  <conditionalFormatting sqref="AU40:AV40">
    <cfRule type="duplicateValues" dxfId="7" priority="7" stopIfTrue="1"/>
  </conditionalFormatting>
  <conditionalFormatting sqref="AY40">
    <cfRule type="duplicateValues" dxfId="6" priority="8" stopIfTrue="1"/>
  </conditionalFormatting>
  <conditionalFormatting sqref="D48:F48">
    <cfRule type="duplicateValues" dxfId="5" priority="6"/>
  </conditionalFormatting>
  <conditionalFormatting sqref="D49:F49">
    <cfRule type="duplicateValues" dxfId="4" priority="5"/>
  </conditionalFormatting>
  <conditionalFormatting sqref="D50:F50">
    <cfRule type="duplicateValues" dxfId="3" priority="4"/>
  </conditionalFormatting>
  <conditionalFormatting sqref="D51:F51">
    <cfRule type="duplicateValues" dxfId="2" priority="3"/>
  </conditionalFormatting>
  <conditionalFormatting sqref="AU51:AV51">
    <cfRule type="duplicateValues" dxfId="1" priority="1" stopIfTrue="1"/>
  </conditionalFormatting>
  <conditionalFormatting sqref="AY51">
    <cfRule type="duplicateValues" dxfId="0" priority="2" stopIfTrue="1"/>
  </conditionalFormatting>
  <dataValidations count="13">
    <dataValidation type="list" allowBlank="1" showInputMessage="1" showErrorMessage="1" sqref="WSZ982992:WSZ983864 M65495:M66367 GN65488:GN66360 QJ65488:QJ66360 AAF65488:AAF66360 AKB65488:AKB66360 ATX65488:ATX66360 BDT65488:BDT66360 BNP65488:BNP66360 BXL65488:BXL66360 CHH65488:CHH66360 CRD65488:CRD66360 DAZ65488:DAZ66360 DKV65488:DKV66360 DUR65488:DUR66360 EEN65488:EEN66360 EOJ65488:EOJ66360 EYF65488:EYF66360 FIB65488:FIB66360 FRX65488:FRX66360 GBT65488:GBT66360 GLP65488:GLP66360 GVL65488:GVL66360 HFH65488:HFH66360 HPD65488:HPD66360 HYZ65488:HYZ66360 IIV65488:IIV66360 ISR65488:ISR66360 JCN65488:JCN66360 JMJ65488:JMJ66360 JWF65488:JWF66360 KGB65488:KGB66360 KPX65488:KPX66360 KZT65488:KZT66360 LJP65488:LJP66360 LTL65488:LTL66360 MDH65488:MDH66360 MND65488:MND66360 MWZ65488:MWZ66360 NGV65488:NGV66360 NQR65488:NQR66360 OAN65488:OAN66360 OKJ65488:OKJ66360 OUF65488:OUF66360 PEB65488:PEB66360 PNX65488:PNX66360 PXT65488:PXT66360 QHP65488:QHP66360 QRL65488:QRL66360 RBH65488:RBH66360 RLD65488:RLD66360 RUZ65488:RUZ66360 SEV65488:SEV66360 SOR65488:SOR66360 SYN65488:SYN66360 TIJ65488:TIJ66360 TSF65488:TSF66360 UCB65488:UCB66360 ULX65488:ULX66360 UVT65488:UVT66360 VFP65488:VFP66360 VPL65488:VPL66360 VZH65488:VZH66360 WJD65488:WJD66360 WSZ65488:WSZ66360 M131031:M131903 GN131024:GN131896 QJ131024:QJ131896 AAF131024:AAF131896 AKB131024:AKB131896 ATX131024:ATX131896 BDT131024:BDT131896 BNP131024:BNP131896 BXL131024:BXL131896 CHH131024:CHH131896 CRD131024:CRD131896 DAZ131024:DAZ131896 DKV131024:DKV131896 DUR131024:DUR131896 EEN131024:EEN131896 EOJ131024:EOJ131896 EYF131024:EYF131896 FIB131024:FIB131896 FRX131024:FRX131896 GBT131024:GBT131896 GLP131024:GLP131896 GVL131024:GVL131896 HFH131024:HFH131896 HPD131024:HPD131896 HYZ131024:HYZ131896 IIV131024:IIV131896 ISR131024:ISR131896 JCN131024:JCN131896 JMJ131024:JMJ131896 JWF131024:JWF131896 KGB131024:KGB131896 KPX131024:KPX131896 KZT131024:KZT131896 LJP131024:LJP131896 LTL131024:LTL131896 MDH131024:MDH131896 MND131024:MND131896 MWZ131024:MWZ131896 NGV131024:NGV131896 NQR131024:NQR131896 OAN131024:OAN131896 OKJ131024:OKJ131896 OUF131024:OUF131896 PEB131024:PEB131896 PNX131024:PNX131896 PXT131024:PXT131896 QHP131024:QHP131896 QRL131024:QRL131896 RBH131024:RBH131896 RLD131024:RLD131896 RUZ131024:RUZ131896 SEV131024:SEV131896 SOR131024:SOR131896 SYN131024:SYN131896 TIJ131024:TIJ131896 TSF131024:TSF131896 UCB131024:UCB131896 ULX131024:ULX131896 UVT131024:UVT131896 VFP131024:VFP131896 VPL131024:VPL131896 VZH131024:VZH131896 WJD131024:WJD131896 WSZ131024:WSZ131896 M196567:M197439 GN196560:GN197432 QJ196560:QJ197432 AAF196560:AAF197432 AKB196560:AKB197432 ATX196560:ATX197432 BDT196560:BDT197432 BNP196560:BNP197432 BXL196560:BXL197432 CHH196560:CHH197432 CRD196560:CRD197432 DAZ196560:DAZ197432 DKV196560:DKV197432 DUR196560:DUR197432 EEN196560:EEN197432 EOJ196560:EOJ197432 EYF196560:EYF197432 FIB196560:FIB197432 FRX196560:FRX197432 GBT196560:GBT197432 GLP196560:GLP197432 GVL196560:GVL197432 HFH196560:HFH197432 HPD196560:HPD197432 HYZ196560:HYZ197432 IIV196560:IIV197432 ISR196560:ISR197432 JCN196560:JCN197432 JMJ196560:JMJ197432 JWF196560:JWF197432 KGB196560:KGB197432 KPX196560:KPX197432 KZT196560:KZT197432 LJP196560:LJP197432 LTL196560:LTL197432 MDH196560:MDH197432 MND196560:MND197432 MWZ196560:MWZ197432 NGV196560:NGV197432 NQR196560:NQR197432 OAN196560:OAN197432 OKJ196560:OKJ197432 OUF196560:OUF197432 PEB196560:PEB197432 PNX196560:PNX197432 PXT196560:PXT197432 QHP196560:QHP197432 QRL196560:QRL197432 RBH196560:RBH197432 RLD196560:RLD197432 RUZ196560:RUZ197432 SEV196560:SEV197432 SOR196560:SOR197432 SYN196560:SYN197432 TIJ196560:TIJ197432 TSF196560:TSF197432 UCB196560:UCB197432 ULX196560:ULX197432 UVT196560:UVT197432 VFP196560:VFP197432 VPL196560:VPL197432 VZH196560:VZH197432 WJD196560:WJD197432 WSZ196560:WSZ197432 M262103:M262975 GN262096:GN262968 QJ262096:QJ262968 AAF262096:AAF262968 AKB262096:AKB262968 ATX262096:ATX262968 BDT262096:BDT262968 BNP262096:BNP262968 BXL262096:BXL262968 CHH262096:CHH262968 CRD262096:CRD262968 DAZ262096:DAZ262968 DKV262096:DKV262968 DUR262096:DUR262968 EEN262096:EEN262968 EOJ262096:EOJ262968 EYF262096:EYF262968 FIB262096:FIB262968 FRX262096:FRX262968 GBT262096:GBT262968 GLP262096:GLP262968 GVL262096:GVL262968 HFH262096:HFH262968 HPD262096:HPD262968 HYZ262096:HYZ262968 IIV262096:IIV262968 ISR262096:ISR262968 JCN262096:JCN262968 JMJ262096:JMJ262968 JWF262096:JWF262968 KGB262096:KGB262968 KPX262096:KPX262968 KZT262096:KZT262968 LJP262096:LJP262968 LTL262096:LTL262968 MDH262096:MDH262968 MND262096:MND262968 MWZ262096:MWZ262968 NGV262096:NGV262968 NQR262096:NQR262968 OAN262096:OAN262968 OKJ262096:OKJ262968 OUF262096:OUF262968 PEB262096:PEB262968 PNX262096:PNX262968 PXT262096:PXT262968 QHP262096:QHP262968 QRL262096:QRL262968 RBH262096:RBH262968 RLD262096:RLD262968 RUZ262096:RUZ262968 SEV262096:SEV262968 SOR262096:SOR262968 SYN262096:SYN262968 TIJ262096:TIJ262968 TSF262096:TSF262968 UCB262096:UCB262968 ULX262096:ULX262968 UVT262096:UVT262968 VFP262096:VFP262968 VPL262096:VPL262968 VZH262096:VZH262968 WJD262096:WJD262968 WSZ262096:WSZ262968 M327639:M328511 GN327632:GN328504 QJ327632:QJ328504 AAF327632:AAF328504 AKB327632:AKB328504 ATX327632:ATX328504 BDT327632:BDT328504 BNP327632:BNP328504 BXL327632:BXL328504 CHH327632:CHH328504 CRD327632:CRD328504 DAZ327632:DAZ328504 DKV327632:DKV328504 DUR327632:DUR328504 EEN327632:EEN328504 EOJ327632:EOJ328504 EYF327632:EYF328504 FIB327632:FIB328504 FRX327632:FRX328504 GBT327632:GBT328504 GLP327632:GLP328504 GVL327632:GVL328504 HFH327632:HFH328504 HPD327632:HPD328504 HYZ327632:HYZ328504 IIV327632:IIV328504 ISR327632:ISR328504 JCN327632:JCN328504 JMJ327632:JMJ328504 JWF327632:JWF328504 KGB327632:KGB328504 KPX327632:KPX328504 KZT327632:KZT328504 LJP327632:LJP328504 LTL327632:LTL328504 MDH327632:MDH328504 MND327632:MND328504 MWZ327632:MWZ328504 NGV327632:NGV328504 NQR327632:NQR328504 OAN327632:OAN328504 OKJ327632:OKJ328504 OUF327632:OUF328504 PEB327632:PEB328504 PNX327632:PNX328504 PXT327632:PXT328504 QHP327632:QHP328504 QRL327632:QRL328504 RBH327632:RBH328504 RLD327632:RLD328504 RUZ327632:RUZ328504 SEV327632:SEV328504 SOR327632:SOR328504 SYN327632:SYN328504 TIJ327632:TIJ328504 TSF327632:TSF328504 UCB327632:UCB328504 ULX327632:ULX328504 UVT327632:UVT328504 VFP327632:VFP328504 VPL327632:VPL328504 VZH327632:VZH328504 WJD327632:WJD328504 WSZ327632:WSZ328504 M393175:M394047 GN393168:GN394040 QJ393168:QJ394040 AAF393168:AAF394040 AKB393168:AKB394040 ATX393168:ATX394040 BDT393168:BDT394040 BNP393168:BNP394040 BXL393168:BXL394040 CHH393168:CHH394040 CRD393168:CRD394040 DAZ393168:DAZ394040 DKV393168:DKV394040 DUR393168:DUR394040 EEN393168:EEN394040 EOJ393168:EOJ394040 EYF393168:EYF394040 FIB393168:FIB394040 FRX393168:FRX394040 GBT393168:GBT394040 GLP393168:GLP394040 GVL393168:GVL394040 HFH393168:HFH394040 HPD393168:HPD394040 HYZ393168:HYZ394040 IIV393168:IIV394040 ISR393168:ISR394040 JCN393168:JCN394040 JMJ393168:JMJ394040 JWF393168:JWF394040 KGB393168:KGB394040 KPX393168:KPX394040 KZT393168:KZT394040 LJP393168:LJP394040 LTL393168:LTL394040 MDH393168:MDH394040 MND393168:MND394040 MWZ393168:MWZ394040 NGV393168:NGV394040 NQR393168:NQR394040 OAN393168:OAN394040 OKJ393168:OKJ394040 OUF393168:OUF394040 PEB393168:PEB394040 PNX393168:PNX394040 PXT393168:PXT394040 QHP393168:QHP394040 QRL393168:QRL394040 RBH393168:RBH394040 RLD393168:RLD394040 RUZ393168:RUZ394040 SEV393168:SEV394040 SOR393168:SOR394040 SYN393168:SYN394040 TIJ393168:TIJ394040 TSF393168:TSF394040 UCB393168:UCB394040 ULX393168:ULX394040 UVT393168:UVT394040 VFP393168:VFP394040 VPL393168:VPL394040 VZH393168:VZH394040 WJD393168:WJD394040 WSZ393168:WSZ394040 M458711:M459583 GN458704:GN459576 QJ458704:QJ459576 AAF458704:AAF459576 AKB458704:AKB459576 ATX458704:ATX459576 BDT458704:BDT459576 BNP458704:BNP459576 BXL458704:BXL459576 CHH458704:CHH459576 CRD458704:CRD459576 DAZ458704:DAZ459576 DKV458704:DKV459576 DUR458704:DUR459576 EEN458704:EEN459576 EOJ458704:EOJ459576 EYF458704:EYF459576 FIB458704:FIB459576 FRX458704:FRX459576 GBT458704:GBT459576 GLP458704:GLP459576 GVL458704:GVL459576 HFH458704:HFH459576 HPD458704:HPD459576 HYZ458704:HYZ459576 IIV458704:IIV459576 ISR458704:ISR459576 JCN458704:JCN459576 JMJ458704:JMJ459576 JWF458704:JWF459576 KGB458704:KGB459576 KPX458704:KPX459576 KZT458704:KZT459576 LJP458704:LJP459576 LTL458704:LTL459576 MDH458704:MDH459576 MND458704:MND459576 MWZ458704:MWZ459576 NGV458704:NGV459576 NQR458704:NQR459576 OAN458704:OAN459576 OKJ458704:OKJ459576 OUF458704:OUF459576 PEB458704:PEB459576 PNX458704:PNX459576 PXT458704:PXT459576 QHP458704:QHP459576 QRL458704:QRL459576 RBH458704:RBH459576 RLD458704:RLD459576 RUZ458704:RUZ459576 SEV458704:SEV459576 SOR458704:SOR459576 SYN458704:SYN459576 TIJ458704:TIJ459576 TSF458704:TSF459576 UCB458704:UCB459576 ULX458704:ULX459576 UVT458704:UVT459576 VFP458704:VFP459576 VPL458704:VPL459576 VZH458704:VZH459576 WJD458704:WJD459576 WSZ458704:WSZ459576 M524247:M525119 GN524240:GN525112 QJ524240:QJ525112 AAF524240:AAF525112 AKB524240:AKB525112 ATX524240:ATX525112 BDT524240:BDT525112 BNP524240:BNP525112 BXL524240:BXL525112 CHH524240:CHH525112 CRD524240:CRD525112 DAZ524240:DAZ525112 DKV524240:DKV525112 DUR524240:DUR525112 EEN524240:EEN525112 EOJ524240:EOJ525112 EYF524240:EYF525112 FIB524240:FIB525112 FRX524240:FRX525112 GBT524240:GBT525112 GLP524240:GLP525112 GVL524240:GVL525112 HFH524240:HFH525112 HPD524240:HPD525112 HYZ524240:HYZ525112 IIV524240:IIV525112 ISR524240:ISR525112 JCN524240:JCN525112 JMJ524240:JMJ525112 JWF524240:JWF525112 KGB524240:KGB525112 KPX524240:KPX525112 KZT524240:KZT525112 LJP524240:LJP525112 LTL524240:LTL525112 MDH524240:MDH525112 MND524240:MND525112 MWZ524240:MWZ525112 NGV524240:NGV525112 NQR524240:NQR525112 OAN524240:OAN525112 OKJ524240:OKJ525112 OUF524240:OUF525112 PEB524240:PEB525112 PNX524240:PNX525112 PXT524240:PXT525112 QHP524240:QHP525112 QRL524240:QRL525112 RBH524240:RBH525112 RLD524240:RLD525112 RUZ524240:RUZ525112 SEV524240:SEV525112 SOR524240:SOR525112 SYN524240:SYN525112 TIJ524240:TIJ525112 TSF524240:TSF525112 UCB524240:UCB525112 ULX524240:ULX525112 UVT524240:UVT525112 VFP524240:VFP525112 VPL524240:VPL525112 VZH524240:VZH525112 WJD524240:WJD525112 WSZ524240:WSZ525112 M589783:M590655 GN589776:GN590648 QJ589776:QJ590648 AAF589776:AAF590648 AKB589776:AKB590648 ATX589776:ATX590648 BDT589776:BDT590648 BNP589776:BNP590648 BXL589776:BXL590648 CHH589776:CHH590648 CRD589776:CRD590648 DAZ589776:DAZ590648 DKV589776:DKV590648 DUR589776:DUR590648 EEN589776:EEN590648 EOJ589776:EOJ590648 EYF589776:EYF590648 FIB589776:FIB590648 FRX589776:FRX590648 GBT589776:GBT590648 GLP589776:GLP590648 GVL589776:GVL590648 HFH589776:HFH590648 HPD589776:HPD590648 HYZ589776:HYZ590648 IIV589776:IIV590648 ISR589776:ISR590648 JCN589776:JCN590648 JMJ589776:JMJ590648 JWF589776:JWF590648 KGB589776:KGB590648 KPX589776:KPX590648 KZT589776:KZT590648 LJP589776:LJP590648 LTL589776:LTL590648 MDH589776:MDH590648 MND589776:MND590648 MWZ589776:MWZ590648 NGV589776:NGV590648 NQR589776:NQR590648 OAN589776:OAN590648 OKJ589776:OKJ590648 OUF589776:OUF590648 PEB589776:PEB590648 PNX589776:PNX590648 PXT589776:PXT590648 QHP589776:QHP590648 QRL589776:QRL590648 RBH589776:RBH590648 RLD589776:RLD590648 RUZ589776:RUZ590648 SEV589776:SEV590648 SOR589776:SOR590648 SYN589776:SYN590648 TIJ589776:TIJ590648 TSF589776:TSF590648 UCB589776:UCB590648 ULX589776:ULX590648 UVT589776:UVT590648 VFP589776:VFP590648 VPL589776:VPL590648 VZH589776:VZH590648 WJD589776:WJD590648 WSZ589776:WSZ590648 M655319:M656191 GN655312:GN656184 QJ655312:QJ656184 AAF655312:AAF656184 AKB655312:AKB656184 ATX655312:ATX656184 BDT655312:BDT656184 BNP655312:BNP656184 BXL655312:BXL656184 CHH655312:CHH656184 CRD655312:CRD656184 DAZ655312:DAZ656184 DKV655312:DKV656184 DUR655312:DUR656184 EEN655312:EEN656184 EOJ655312:EOJ656184 EYF655312:EYF656184 FIB655312:FIB656184 FRX655312:FRX656184 GBT655312:GBT656184 GLP655312:GLP656184 GVL655312:GVL656184 HFH655312:HFH656184 HPD655312:HPD656184 HYZ655312:HYZ656184 IIV655312:IIV656184 ISR655312:ISR656184 JCN655312:JCN656184 JMJ655312:JMJ656184 JWF655312:JWF656184 KGB655312:KGB656184 KPX655312:KPX656184 KZT655312:KZT656184 LJP655312:LJP656184 LTL655312:LTL656184 MDH655312:MDH656184 MND655312:MND656184 MWZ655312:MWZ656184 NGV655312:NGV656184 NQR655312:NQR656184 OAN655312:OAN656184 OKJ655312:OKJ656184 OUF655312:OUF656184 PEB655312:PEB656184 PNX655312:PNX656184 PXT655312:PXT656184 QHP655312:QHP656184 QRL655312:QRL656184 RBH655312:RBH656184 RLD655312:RLD656184 RUZ655312:RUZ656184 SEV655312:SEV656184 SOR655312:SOR656184 SYN655312:SYN656184 TIJ655312:TIJ656184 TSF655312:TSF656184 UCB655312:UCB656184 ULX655312:ULX656184 UVT655312:UVT656184 VFP655312:VFP656184 VPL655312:VPL656184 VZH655312:VZH656184 WJD655312:WJD656184 WSZ655312:WSZ656184 M720855:M721727 GN720848:GN721720 QJ720848:QJ721720 AAF720848:AAF721720 AKB720848:AKB721720 ATX720848:ATX721720 BDT720848:BDT721720 BNP720848:BNP721720 BXL720848:BXL721720 CHH720848:CHH721720 CRD720848:CRD721720 DAZ720848:DAZ721720 DKV720848:DKV721720 DUR720848:DUR721720 EEN720848:EEN721720 EOJ720848:EOJ721720 EYF720848:EYF721720 FIB720848:FIB721720 FRX720848:FRX721720 GBT720848:GBT721720 GLP720848:GLP721720 GVL720848:GVL721720 HFH720848:HFH721720 HPD720848:HPD721720 HYZ720848:HYZ721720 IIV720848:IIV721720 ISR720848:ISR721720 JCN720848:JCN721720 JMJ720848:JMJ721720 JWF720848:JWF721720 KGB720848:KGB721720 KPX720848:KPX721720 KZT720848:KZT721720 LJP720848:LJP721720 LTL720848:LTL721720 MDH720848:MDH721720 MND720848:MND721720 MWZ720848:MWZ721720 NGV720848:NGV721720 NQR720848:NQR721720 OAN720848:OAN721720 OKJ720848:OKJ721720 OUF720848:OUF721720 PEB720848:PEB721720 PNX720848:PNX721720 PXT720848:PXT721720 QHP720848:QHP721720 QRL720848:QRL721720 RBH720848:RBH721720 RLD720848:RLD721720 RUZ720848:RUZ721720 SEV720848:SEV721720 SOR720848:SOR721720 SYN720848:SYN721720 TIJ720848:TIJ721720 TSF720848:TSF721720 UCB720848:UCB721720 ULX720848:ULX721720 UVT720848:UVT721720 VFP720848:VFP721720 VPL720848:VPL721720 VZH720848:VZH721720 WJD720848:WJD721720 WSZ720848:WSZ721720 M786391:M787263 GN786384:GN787256 QJ786384:QJ787256 AAF786384:AAF787256 AKB786384:AKB787256 ATX786384:ATX787256 BDT786384:BDT787256 BNP786384:BNP787256 BXL786384:BXL787256 CHH786384:CHH787256 CRD786384:CRD787256 DAZ786384:DAZ787256 DKV786384:DKV787256 DUR786384:DUR787256 EEN786384:EEN787256 EOJ786384:EOJ787256 EYF786384:EYF787256 FIB786384:FIB787256 FRX786384:FRX787256 GBT786384:GBT787256 GLP786384:GLP787256 GVL786384:GVL787256 HFH786384:HFH787256 HPD786384:HPD787256 HYZ786384:HYZ787256 IIV786384:IIV787256 ISR786384:ISR787256 JCN786384:JCN787256 JMJ786384:JMJ787256 JWF786384:JWF787256 KGB786384:KGB787256 KPX786384:KPX787256 KZT786384:KZT787256 LJP786384:LJP787256 LTL786384:LTL787256 MDH786384:MDH787256 MND786384:MND787256 MWZ786384:MWZ787256 NGV786384:NGV787256 NQR786384:NQR787256 OAN786384:OAN787256 OKJ786384:OKJ787256 OUF786384:OUF787256 PEB786384:PEB787256 PNX786384:PNX787256 PXT786384:PXT787256 QHP786384:QHP787256 QRL786384:QRL787256 RBH786384:RBH787256 RLD786384:RLD787256 RUZ786384:RUZ787256 SEV786384:SEV787256 SOR786384:SOR787256 SYN786384:SYN787256 TIJ786384:TIJ787256 TSF786384:TSF787256 UCB786384:UCB787256 ULX786384:ULX787256 UVT786384:UVT787256 VFP786384:VFP787256 VPL786384:VPL787256 VZH786384:VZH787256 WJD786384:WJD787256 WSZ786384:WSZ787256 M851927:M852799 GN851920:GN852792 QJ851920:QJ852792 AAF851920:AAF852792 AKB851920:AKB852792 ATX851920:ATX852792 BDT851920:BDT852792 BNP851920:BNP852792 BXL851920:BXL852792 CHH851920:CHH852792 CRD851920:CRD852792 DAZ851920:DAZ852792 DKV851920:DKV852792 DUR851920:DUR852792 EEN851920:EEN852792 EOJ851920:EOJ852792 EYF851920:EYF852792 FIB851920:FIB852792 FRX851920:FRX852792 GBT851920:GBT852792 GLP851920:GLP852792 GVL851920:GVL852792 HFH851920:HFH852792 HPD851920:HPD852792 HYZ851920:HYZ852792 IIV851920:IIV852792 ISR851920:ISR852792 JCN851920:JCN852792 JMJ851920:JMJ852792 JWF851920:JWF852792 KGB851920:KGB852792 KPX851920:KPX852792 KZT851920:KZT852792 LJP851920:LJP852792 LTL851920:LTL852792 MDH851920:MDH852792 MND851920:MND852792 MWZ851920:MWZ852792 NGV851920:NGV852792 NQR851920:NQR852792 OAN851920:OAN852792 OKJ851920:OKJ852792 OUF851920:OUF852792 PEB851920:PEB852792 PNX851920:PNX852792 PXT851920:PXT852792 QHP851920:QHP852792 QRL851920:QRL852792 RBH851920:RBH852792 RLD851920:RLD852792 RUZ851920:RUZ852792 SEV851920:SEV852792 SOR851920:SOR852792 SYN851920:SYN852792 TIJ851920:TIJ852792 TSF851920:TSF852792 UCB851920:UCB852792 ULX851920:ULX852792 UVT851920:UVT852792 VFP851920:VFP852792 VPL851920:VPL852792 VZH851920:VZH852792 WJD851920:WJD852792 WSZ851920:WSZ852792 M917463:M918335 GN917456:GN918328 QJ917456:QJ918328 AAF917456:AAF918328 AKB917456:AKB918328 ATX917456:ATX918328 BDT917456:BDT918328 BNP917456:BNP918328 BXL917456:BXL918328 CHH917456:CHH918328 CRD917456:CRD918328 DAZ917456:DAZ918328 DKV917456:DKV918328 DUR917456:DUR918328 EEN917456:EEN918328 EOJ917456:EOJ918328 EYF917456:EYF918328 FIB917456:FIB918328 FRX917456:FRX918328 GBT917456:GBT918328 GLP917456:GLP918328 GVL917456:GVL918328 HFH917456:HFH918328 HPD917456:HPD918328 HYZ917456:HYZ918328 IIV917456:IIV918328 ISR917456:ISR918328 JCN917456:JCN918328 JMJ917456:JMJ918328 JWF917456:JWF918328 KGB917456:KGB918328 KPX917456:KPX918328 KZT917456:KZT918328 LJP917456:LJP918328 LTL917456:LTL918328 MDH917456:MDH918328 MND917456:MND918328 MWZ917456:MWZ918328 NGV917456:NGV918328 NQR917456:NQR918328 OAN917456:OAN918328 OKJ917456:OKJ918328 OUF917456:OUF918328 PEB917456:PEB918328 PNX917456:PNX918328 PXT917456:PXT918328 QHP917456:QHP918328 QRL917456:QRL918328 RBH917456:RBH918328 RLD917456:RLD918328 RUZ917456:RUZ918328 SEV917456:SEV918328 SOR917456:SOR918328 SYN917456:SYN918328 TIJ917456:TIJ918328 TSF917456:TSF918328 UCB917456:UCB918328 ULX917456:ULX918328 UVT917456:UVT918328 VFP917456:VFP918328 VPL917456:VPL918328 VZH917456:VZH918328 WJD917456:WJD918328 WSZ917456:WSZ918328 M982999:M983871 GN982992:GN983864 QJ982992:QJ983864 AAF982992:AAF983864 AKB982992:AKB983864 ATX982992:ATX983864 BDT982992:BDT983864 BNP982992:BNP983864 BXL982992:BXL983864 CHH982992:CHH983864 CRD982992:CRD983864 DAZ982992:DAZ983864 DKV982992:DKV983864 DUR982992:DUR983864 EEN982992:EEN983864 EOJ982992:EOJ983864 EYF982992:EYF983864 FIB982992:FIB983864 FRX982992:FRX983864 GBT982992:GBT983864 GLP982992:GLP983864 GVL982992:GVL983864 HFH982992:HFH983864 HPD982992:HPD983864 HYZ982992:HYZ983864 IIV982992:IIV983864 ISR982992:ISR983864 JCN982992:JCN983864 JMJ982992:JMJ983864 JWF982992:JWF983864 KGB982992:KGB983864 KPX982992:KPX983864 KZT982992:KZT983864 LJP982992:LJP983864 LTL982992:LTL983864 MDH982992:MDH983864 MND982992:MND983864 MWZ982992:MWZ983864 NGV982992:NGV983864 NQR982992:NQR983864 OAN982992:OAN983864 OKJ982992:OKJ983864 OUF982992:OUF983864 PEB982992:PEB983864 PNX982992:PNX983864 PXT982992:PXT983864 QHP982992:QHP983864 QRL982992:QRL983864 RBH982992:RBH983864 RLD982992:RLD983864 RUZ982992:RUZ983864 SEV982992:SEV983864 SOR982992:SOR983864 SYN982992:SYN983864 TIJ982992:TIJ983864 TSF982992:TSF983864 UCB982992:UCB983864 ULX982992:ULX983864 UVT982992:UVT983864 VFP982992:VFP983864 VPL982992:VPL983864 VZH982992:VZH983864 WJD982992:WJD983864 GD35 BDJ35 ATN35 AJR35 ZV35 PZ35 WSP35 WIT35 VYX35 VPB35 VFF35 UVJ35 ULN35 UBR35 TRV35 THZ35 SYD35 SOH35 SEL35 RUP35 RKT35 RAX35 QRB35 QHF35 PXJ35 PNN35 PDR35 OTV35 OJZ35 OAD35 NQH35 NGL35 MWP35 MMT35 MCX35 LTB35 LJF35 KZJ35 KPN35 KFR35 JVV35 JLZ35 JCD35 ISH35 IIL35 HYP35 HOT35 HEX35 GVB35 GLF35 GBJ35 FRN35 FHR35 EXV35 ENZ35 EED35 DUH35 DKL35 DAP35 CQT35 CGX35 BXB35 BNF35 HPA8:HPA9 HYW8:HYW9 IIS8:IIS9 ISO8:ISO9 JCK8:JCK9 JMG8:JMG9 JWC8:JWC9 KFY8:KFY9 KPU8:KPU9 KZQ8:KZQ9 LJM8:LJM9 LTI8:LTI9 MDE8:MDE9 MNA8:MNA9 MWW8:MWW9 NGS8:NGS9 NQO8:NQO9 OAK8:OAK9 OKG8:OKG9 OUC8:OUC9 PDY8:PDY9 PNU8:PNU9 PXQ8:PXQ9 QHM8:QHM9 QRI8:QRI9 RBE8:RBE9 RLA8:RLA9 RUW8:RUW9 SES8:SES9 SOO8:SOO9 SYK8:SYK9 TIG8:TIG9 TSC8:TSC9 UBY8:UBY9 ULU8:ULU9 UVQ8:UVQ9 VFM8:VFM9 VPI8:VPI9 VZE8:VZE9 WJA8:WJA9 WSW8:WSW9 GK8:GK9 QG8:QG9 AAC8:AAC9 AJY8:AJY9 ATU8:ATU9 BDQ8:BDQ9 BNM8:BNM9 BXI8:BXI9 CHE8:CHE9 CRA8:CRA9 DAW8:DAW9 DKS8:DKS9 DUO8:DUO9 EEK8:EEK9 EOG8:EOG9 EYC8:EYC9 FHY8:FHY9 FRU8:FRU9 GBQ8:GBQ9 GLM8:GLM9 GVI8:GVI9 N35 ULX59:ULX824 HFE8:HFE9 UCB59:UCB824 TSF59:TSF824 TIJ59:TIJ824 SYN59:SYN824 SOR59:SOR824 SEV59:SEV824 RUZ59:RUZ824 RLD59:RLD824 RBH59:RBH824 QRL59:QRL824 QHP59:QHP824 PXT59:PXT824 PNX59:PNX824 PEB59:PEB824 OUF59:OUF824 OKJ59:OKJ824 OAN59:OAN824 NQR59:NQR824 NGV59:NGV824 MWZ59:MWZ824 MND59:MND824 MDH59:MDH824 LTL59:LTL824 LJP59:LJP824 KZT59:KZT824 KPX59:KPX824 KGB59:KGB824 JWF59:JWF824 JMJ59:JMJ824 JCN59:JCN824 ISR59:ISR824 IIV59:IIV824 HYZ59:HYZ824 HPD59:HPD824 HFH59:HFH824 GVL59:GVL824 GLP59:GLP824 GBT59:GBT824 FRX59:FRX824 FIB59:FIB824 EYF59:EYF824 EOJ59:EOJ824 EEN59:EEN824 DUR59:DUR824 DKV59:DKV824 DAZ59:DAZ824 CRD59:CRD824 CHH59:CHH824 BXL59:BXL824 BNP59:BNP824 BDT59:BDT824 ATX59:ATX824 AKB59:AKB824 AAF59:AAF824 QJ59:QJ824 GN59:GN824 M59:M831 WSZ59:WSZ824 WJD59:WJD824 VZH59:VZH824 VPL59:VPL824 VFP59:VFP824 M8:M9 ATP20 BDL20 BNH20 BXD20 CGZ20 CQV20 DAR20 DKN20 DUJ20 EEF20 EOB20 EXX20 FHT20 FRP20 GBL20 GLH20 GVD20 HEZ20 HOV20 HYR20 IIN20 ISJ20 JCF20 JMB20 JVX20 KFT20 KPP20 KZL20 LJH20 LTD20 MCZ20 MMV20 MWR20 NGN20 NQJ20 OAF20 OKB20 OTX20 PDT20 PNP20 PXL20 QHH20 QRD20 RAZ20 RKV20 RUR20 SEN20 SOJ20 SYF20 TIB20 TRX20 UBT20 ULP20 UVL20 VFH20 VPD20 VYZ20 WIV20 WSR20 GF20 QB20 ZX20 AJT20 UVT59:UVT824 GL56 QH56 AAD56 AJZ56 ATV56 BDR56 BNN56 BXJ56 CHF56 CRB56 DAX56 DKT56 DUP56 EEL56 EOH56 EYD56 FHZ56 FRV56 GBR56 GLN56 GVJ56 HFF56 HPB56 HYX56 IIT56 ISP56 JCL56 JMH56 JWD56 KFZ56 KPV56 KZR56 LJN56 LTJ56 MDF56 MNB56 MWX56 NGT56 NQP56 OAL56 OKH56 OUD56 PDZ56 PNV56 PXR56 QHN56 QRJ56 RBF56 RLB56 RUX56 SET56 SOP56 SYL56 TIH56 TSD56 UBZ56 ULV56 UVR56 VFN56 VPJ56 VZF56 WJB56 WSX56 TIH21 TSD21 UBZ21 ULV21 UVR21 VFN21 VPJ21 VZF21 WJB21 WSX21 GL21 QH21 AAD21 AJZ21 ATV21 BDR21 BNN21 BXJ21 CHF21 CRB21 DAX21 DKT21 DUP21 EEL21 EOH21 EYD21 FHZ21 FRV21 GBR21 GLN21 GVJ21 HFF21 HPB21 HYX21 IIT21 ISP21 JCL21 JMH21 JWD21 KFZ21 KPV21 KZR21 LJN21 LTJ21 MDF21 MNB21 MWX21 NGT21 NQP21 OAL21 OKH21 OUD21 PDZ21 PNV21 PXR21 QHN21 QRJ21 RBF21 RLB21 RUX21 SET21 SOP21 ACN14 QRF15 RBB15 RKX15 RUT15 SEP15 SOL15 SYH15 TID15 TRZ15 UBV15 ULR15 UVN15 VFJ15 VPF15 VZB15 WIX15 WST15 GH15 QD15 ZZ15 AJV15 ATR15 L15 BDN15 BNJ15 BXF15 CHB15 CQX15 DAT15 DKP15 DUL15 EEH15 EOD15 EXZ15 FHV15 FRR15 GBN15 GLJ15 GVF15 HFB15 HOX15 HYT15 IIP15 ISL15 JCH15 JMD15 JVZ15 KFV15 KPR15 KZN15 LJJ15 LTF15 MDB15 MMX15 MWT15 NGP15 NQL15 OAH15 OKD15 OTZ15 PDV15 PNR15 PXN15 QHJ15 AMJ14 AWF14 BGB14 BPX14 BZT14 CJP14 CTL14 DDH14 DND14 DWZ14 EGV14 EQR14 FAN14 FKJ14 FUF14 GEB14 GNX14 GXT14 HHP14 HRL14 IBH14 ILD14 IUZ14 JEV14 JOR14 JYN14 KIJ14 KSF14 LCB14 LLX14 LVT14 MFP14 MPL14 MZH14 NJD14 NSZ14 OCV14 OMR14 OWN14 PGJ14 PQF14 QAB14 QJX14 QTT14 RDP14 RNL14 RXH14 SHD14 SQZ14 TAV14 TKR14 TUN14 UEJ14 UOF14 UYB14 VHX14 VRT14 WBP14 WLL14 WVH14 IV14 SR14 Q14 M34 M54:M55 L33 M26:M27 SYL21 JJ41:JJ43 WLZ41:WLZ43 WVV41:WVV43 L28:L29 WCD41:WCD43 VSH41:VSH43 VIL41:VIL43 UYP41:UYP43 UOT41:UOT43 UEX41:UEX43 TVB41:TVB43 TLF41:TLF43 TBJ41:TBJ43 SRN41:SRN43 SHR41:SHR43 RXV41:RXV43 RNZ41:RNZ43 RED41:RED43 QUH41:QUH43 QKL41:QKL43 QAP41:QAP43 PQT41:PQT43 PGX41:PGX43 OXB41:OXB43 ONF41:ONF43 ODJ41:ODJ43 NTN41:NTN43 NJR41:NJR43 MZV41:MZV43 MPZ41:MPZ43 MGD41:MGD43 LWH41:LWH43 LML41:LML43 LCP41:LCP43 KST41:KST43 KIX41:KIX43 JZB41:JZB43 JPF41:JPF43 JFJ41:JFJ43 IVN41:IVN43 ILR41:ILR43 IBV41:IBV43 HRZ41:HRZ43 HID41:HID43 GYH41:GYH43 GOL41:GOL43 GEP41:GEP43 FUT41:FUT43 FKX41:FKX43 FBB41:FBB43 ERF41:ERF43 EHJ41:EHJ43 DXN41:DXN43 DNR41:DNR43 DDV41:DDV43 CTZ41:CTZ43 CKD41:CKD43 CAH41:CAH43 BQL41:BQL43 BGP41:BGP43 AWT41:AWT43 AMX41:AMX43 M41:M43 ADB41:ADB43 ABD37 M20:M24 M30:M31 AKZ37 AUV37 BER37 BON37 BYJ37 CIF37 CSB37 DBX37 DLT37 DVP37 EFL37 EPH37 EZD37 FIZ37 FSV37 GCR37 GMN37 GWJ37 HGF37 HQB37 HZX37 IJT37 ITP37 JDL37 JNH37 JXD37 KGZ37 KQV37 LAR37 LKN37 LUJ37 MEF37 MOB37 MXX37 NHT37 NRP37 OBL37 OLH37 OVD37 PEZ37 POV37 PYR37 QIN37 QSJ37 RCF37 RMB37 RVX37 SFT37 SPP37 SZL37 TJH37 TTD37 UCZ37 UMV37 UWR37 VGN37 VQJ37 WAF37 WKB37 WTX37 HL37 RH37 M37 RS38 HW38 WUI38 WKM38 WAQ38 VQU38 VGY38 UXC38 UNG38 UDK38 TTO38 TJS38 SZW38 SQA38 SGE38 RWI38 RMM38 RCQ38 QSU38 QIY38 PZC38 PPG38 PFK38 OVO38 OLS38 OBW38 NSA38 NIE38 MYI38 MOM38 MEQ38 LUU38 LKY38 LBC38 KRG38 KHK38 JXO38 JNS38 JDW38 IUA38 IKE38 IAI38 HQM38 HGQ38 GWU38 GMY38 GDC38 FTG38 FJK38 EZO38 EPS38 EFW38 DWA38 DME38 DCI38 CSM38 CIQ38 BYU38 BOY38 BFC38 AVG38 ALK38 ABO38 TF41:TF43 ABD48 AKZ48 AUV48 BER48 BON48 BYJ48 CIF48 CSB48 DBX48 DLT48 DVP48 EFL48 EPH48 EZD48 FIZ48 FSV48 GCR48 GMN48 GWJ48 HGF48 HQB48 HZX48 IJT48 ITP48 JDL48 JNH48 JXD48 KGZ48 KQV48 LAR48 LKN48 LUJ48 MEF48 MOB48 MXX48 NHT48 NRP48 OBL48 OLH48 OVD48 PEZ48 POV48 PYR48 QIN48 QSJ48 RCF48 RMB48 RVX48 SFT48 SPP48 SZL48 TJH48 TTD48 UCZ48 UMV48 UWR48 VGN48 VQJ48 WAF48 WKB48 WTX48 HL48 RH48 M48 RS49 HW49 WUI49 WKM49 WAQ49 VQU49 VGY49 UXC49 UNG49 UDK49 TTO49 TJS49 SZW49 SQA49 SGE49 RWI49 RMM49 RCQ49 QSU49 QIY49 PZC49 PPG49 PFK49 OVO49 OLS49 OBW49 NSA49 NIE49 MYI49 MOM49 MEQ49 LUU49 LKY49 LBC49 KRG49 KHK49 JXO49 JNS49 JDW49 IUA49 IKE49 IAI49 HQM49 HGQ49 GWU49 GMY49 GDC49 FTG49 FJK49 EZO49 EPS49 EFW49 DWA49 DME49 DCI49 CSM49 CIQ49 BYU49 BOY49 BFC49 AVG49 ALK49 ABO49">
      <formula1>осн</formula1>
    </dataValidation>
    <dataValidation type="list" allowBlank="1" showInputMessage="1" showErrorMessage="1" sqref="N65495:N66367 GO65488:GO66360 QK65488:QK66360 AAG65488:AAG66360 AKC65488:AKC66360 ATY65488:ATY66360 BDU65488:BDU66360 BNQ65488:BNQ66360 BXM65488:BXM66360 CHI65488:CHI66360 CRE65488:CRE66360 DBA65488:DBA66360 DKW65488:DKW66360 DUS65488:DUS66360 EEO65488:EEO66360 EOK65488:EOK66360 EYG65488:EYG66360 FIC65488:FIC66360 FRY65488:FRY66360 GBU65488:GBU66360 GLQ65488:GLQ66360 GVM65488:GVM66360 HFI65488:HFI66360 HPE65488:HPE66360 HZA65488:HZA66360 IIW65488:IIW66360 ISS65488:ISS66360 JCO65488:JCO66360 JMK65488:JMK66360 JWG65488:JWG66360 KGC65488:KGC66360 KPY65488:KPY66360 KZU65488:KZU66360 LJQ65488:LJQ66360 LTM65488:LTM66360 MDI65488:MDI66360 MNE65488:MNE66360 MXA65488:MXA66360 NGW65488:NGW66360 NQS65488:NQS66360 OAO65488:OAO66360 OKK65488:OKK66360 OUG65488:OUG66360 PEC65488:PEC66360 PNY65488:PNY66360 PXU65488:PXU66360 QHQ65488:QHQ66360 QRM65488:QRM66360 RBI65488:RBI66360 RLE65488:RLE66360 RVA65488:RVA66360 SEW65488:SEW66360 SOS65488:SOS66360 SYO65488:SYO66360 TIK65488:TIK66360 TSG65488:TSG66360 UCC65488:UCC66360 ULY65488:ULY66360 UVU65488:UVU66360 VFQ65488:VFQ66360 VPM65488:VPM66360 VZI65488:VZI66360 WJE65488:WJE66360 WTA65488:WTA66360 N131031:N131903 GO131024:GO131896 QK131024:QK131896 AAG131024:AAG131896 AKC131024:AKC131896 ATY131024:ATY131896 BDU131024:BDU131896 BNQ131024:BNQ131896 BXM131024:BXM131896 CHI131024:CHI131896 CRE131024:CRE131896 DBA131024:DBA131896 DKW131024:DKW131896 DUS131024:DUS131896 EEO131024:EEO131896 EOK131024:EOK131896 EYG131024:EYG131896 FIC131024:FIC131896 FRY131024:FRY131896 GBU131024:GBU131896 GLQ131024:GLQ131896 GVM131024:GVM131896 HFI131024:HFI131896 HPE131024:HPE131896 HZA131024:HZA131896 IIW131024:IIW131896 ISS131024:ISS131896 JCO131024:JCO131896 JMK131024:JMK131896 JWG131024:JWG131896 KGC131024:KGC131896 KPY131024:KPY131896 KZU131024:KZU131896 LJQ131024:LJQ131896 LTM131024:LTM131896 MDI131024:MDI131896 MNE131024:MNE131896 MXA131024:MXA131896 NGW131024:NGW131896 NQS131024:NQS131896 OAO131024:OAO131896 OKK131024:OKK131896 OUG131024:OUG131896 PEC131024:PEC131896 PNY131024:PNY131896 PXU131024:PXU131896 QHQ131024:QHQ131896 QRM131024:QRM131896 RBI131024:RBI131896 RLE131024:RLE131896 RVA131024:RVA131896 SEW131024:SEW131896 SOS131024:SOS131896 SYO131024:SYO131896 TIK131024:TIK131896 TSG131024:TSG131896 UCC131024:UCC131896 ULY131024:ULY131896 UVU131024:UVU131896 VFQ131024:VFQ131896 VPM131024:VPM131896 VZI131024:VZI131896 WJE131024:WJE131896 WTA131024:WTA131896 N196567:N197439 GO196560:GO197432 QK196560:QK197432 AAG196560:AAG197432 AKC196560:AKC197432 ATY196560:ATY197432 BDU196560:BDU197432 BNQ196560:BNQ197432 BXM196560:BXM197432 CHI196560:CHI197432 CRE196560:CRE197432 DBA196560:DBA197432 DKW196560:DKW197432 DUS196560:DUS197432 EEO196560:EEO197432 EOK196560:EOK197432 EYG196560:EYG197432 FIC196560:FIC197432 FRY196560:FRY197432 GBU196560:GBU197432 GLQ196560:GLQ197432 GVM196560:GVM197432 HFI196560:HFI197432 HPE196560:HPE197432 HZA196560:HZA197432 IIW196560:IIW197432 ISS196560:ISS197432 JCO196560:JCO197432 JMK196560:JMK197432 JWG196560:JWG197432 KGC196560:KGC197432 KPY196560:KPY197432 KZU196560:KZU197432 LJQ196560:LJQ197432 LTM196560:LTM197432 MDI196560:MDI197432 MNE196560:MNE197432 MXA196560:MXA197432 NGW196560:NGW197432 NQS196560:NQS197432 OAO196560:OAO197432 OKK196560:OKK197432 OUG196560:OUG197432 PEC196560:PEC197432 PNY196560:PNY197432 PXU196560:PXU197432 QHQ196560:QHQ197432 QRM196560:QRM197432 RBI196560:RBI197432 RLE196560:RLE197432 RVA196560:RVA197432 SEW196560:SEW197432 SOS196560:SOS197432 SYO196560:SYO197432 TIK196560:TIK197432 TSG196560:TSG197432 UCC196560:UCC197432 ULY196560:ULY197432 UVU196560:UVU197432 VFQ196560:VFQ197432 VPM196560:VPM197432 VZI196560:VZI197432 WJE196560:WJE197432 WTA196560:WTA197432 N262103:N262975 GO262096:GO262968 QK262096:QK262968 AAG262096:AAG262968 AKC262096:AKC262968 ATY262096:ATY262968 BDU262096:BDU262968 BNQ262096:BNQ262968 BXM262096:BXM262968 CHI262096:CHI262968 CRE262096:CRE262968 DBA262096:DBA262968 DKW262096:DKW262968 DUS262096:DUS262968 EEO262096:EEO262968 EOK262096:EOK262968 EYG262096:EYG262968 FIC262096:FIC262968 FRY262096:FRY262968 GBU262096:GBU262968 GLQ262096:GLQ262968 GVM262096:GVM262968 HFI262096:HFI262968 HPE262096:HPE262968 HZA262096:HZA262968 IIW262096:IIW262968 ISS262096:ISS262968 JCO262096:JCO262968 JMK262096:JMK262968 JWG262096:JWG262968 KGC262096:KGC262968 KPY262096:KPY262968 KZU262096:KZU262968 LJQ262096:LJQ262968 LTM262096:LTM262968 MDI262096:MDI262968 MNE262096:MNE262968 MXA262096:MXA262968 NGW262096:NGW262968 NQS262096:NQS262968 OAO262096:OAO262968 OKK262096:OKK262968 OUG262096:OUG262968 PEC262096:PEC262968 PNY262096:PNY262968 PXU262096:PXU262968 QHQ262096:QHQ262968 QRM262096:QRM262968 RBI262096:RBI262968 RLE262096:RLE262968 RVA262096:RVA262968 SEW262096:SEW262968 SOS262096:SOS262968 SYO262096:SYO262968 TIK262096:TIK262968 TSG262096:TSG262968 UCC262096:UCC262968 ULY262096:ULY262968 UVU262096:UVU262968 VFQ262096:VFQ262968 VPM262096:VPM262968 VZI262096:VZI262968 WJE262096:WJE262968 WTA262096:WTA262968 N327639:N328511 GO327632:GO328504 QK327632:QK328504 AAG327632:AAG328504 AKC327632:AKC328504 ATY327632:ATY328504 BDU327632:BDU328504 BNQ327632:BNQ328504 BXM327632:BXM328504 CHI327632:CHI328504 CRE327632:CRE328504 DBA327632:DBA328504 DKW327632:DKW328504 DUS327632:DUS328504 EEO327632:EEO328504 EOK327632:EOK328504 EYG327632:EYG328504 FIC327632:FIC328504 FRY327632:FRY328504 GBU327632:GBU328504 GLQ327632:GLQ328504 GVM327632:GVM328504 HFI327632:HFI328504 HPE327632:HPE328504 HZA327632:HZA328504 IIW327632:IIW328504 ISS327632:ISS328504 JCO327632:JCO328504 JMK327632:JMK328504 JWG327632:JWG328504 KGC327632:KGC328504 KPY327632:KPY328504 KZU327632:KZU328504 LJQ327632:LJQ328504 LTM327632:LTM328504 MDI327632:MDI328504 MNE327632:MNE328504 MXA327632:MXA328504 NGW327632:NGW328504 NQS327632:NQS328504 OAO327632:OAO328504 OKK327632:OKK328504 OUG327632:OUG328504 PEC327632:PEC328504 PNY327632:PNY328504 PXU327632:PXU328504 QHQ327632:QHQ328504 QRM327632:QRM328504 RBI327632:RBI328504 RLE327632:RLE328504 RVA327632:RVA328504 SEW327632:SEW328504 SOS327632:SOS328504 SYO327632:SYO328504 TIK327632:TIK328504 TSG327632:TSG328504 UCC327632:UCC328504 ULY327632:ULY328504 UVU327632:UVU328504 VFQ327632:VFQ328504 VPM327632:VPM328504 VZI327632:VZI328504 WJE327632:WJE328504 WTA327632:WTA328504 N393175:N394047 GO393168:GO394040 QK393168:QK394040 AAG393168:AAG394040 AKC393168:AKC394040 ATY393168:ATY394040 BDU393168:BDU394040 BNQ393168:BNQ394040 BXM393168:BXM394040 CHI393168:CHI394040 CRE393168:CRE394040 DBA393168:DBA394040 DKW393168:DKW394040 DUS393168:DUS394040 EEO393168:EEO394040 EOK393168:EOK394040 EYG393168:EYG394040 FIC393168:FIC394040 FRY393168:FRY394040 GBU393168:GBU394040 GLQ393168:GLQ394040 GVM393168:GVM394040 HFI393168:HFI394040 HPE393168:HPE394040 HZA393168:HZA394040 IIW393168:IIW394040 ISS393168:ISS394040 JCO393168:JCO394040 JMK393168:JMK394040 JWG393168:JWG394040 KGC393168:KGC394040 KPY393168:KPY394040 KZU393168:KZU394040 LJQ393168:LJQ394040 LTM393168:LTM394040 MDI393168:MDI394040 MNE393168:MNE394040 MXA393168:MXA394040 NGW393168:NGW394040 NQS393168:NQS394040 OAO393168:OAO394040 OKK393168:OKK394040 OUG393168:OUG394040 PEC393168:PEC394040 PNY393168:PNY394040 PXU393168:PXU394040 QHQ393168:QHQ394040 QRM393168:QRM394040 RBI393168:RBI394040 RLE393168:RLE394040 RVA393168:RVA394040 SEW393168:SEW394040 SOS393168:SOS394040 SYO393168:SYO394040 TIK393168:TIK394040 TSG393168:TSG394040 UCC393168:UCC394040 ULY393168:ULY394040 UVU393168:UVU394040 VFQ393168:VFQ394040 VPM393168:VPM394040 VZI393168:VZI394040 WJE393168:WJE394040 WTA393168:WTA394040 N458711:N459583 GO458704:GO459576 QK458704:QK459576 AAG458704:AAG459576 AKC458704:AKC459576 ATY458704:ATY459576 BDU458704:BDU459576 BNQ458704:BNQ459576 BXM458704:BXM459576 CHI458704:CHI459576 CRE458704:CRE459576 DBA458704:DBA459576 DKW458704:DKW459576 DUS458704:DUS459576 EEO458704:EEO459576 EOK458704:EOK459576 EYG458704:EYG459576 FIC458704:FIC459576 FRY458704:FRY459576 GBU458704:GBU459576 GLQ458704:GLQ459576 GVM458704:GVM459576 HFI458704:HFI459576 HPE458704:HPE459576 HZA458704:HZA459576 IIW458704:IIW459576 ISS458704:ISS459576 JCO458704:JCO459576 JMK458704:JMK459576 JWG458704:JWG459576 KGC458704:KGC459576 KPY458704:KPY459576 KZU458704:KZU459576 LJQ458704:LJQ459576 LTM458704:LTM459576 MDI458704:MDI459576 MNE458704:MNE459576 MXA458704:MXA459576 NGW458704:NGW459576 NQS458704:NQS459576 OAO458704:OAO459576 OKK458704:OKK459576 OUG458704:OUG459576 PEC458704:PEC459576 PNY458704:PNY459576 PXU458704:PXU459576 QHQ458704:QHQ459576 QRM458704:QRM459576 RBI458704:RBI459576 RLE458704:RLE459576 RVA458704:RVA459576 SEW458704:SEW459576 SOS458704:SOS459576 SYO458704:SYO459576 TIK458704:TIK459576 TSG458704:TSG459576 UCC458704:UCC459576 ULY458704:ULY459576 UVU458704:UVU459576 VFQ458704:VFQ459576 VPM458704:VPM459576 VZI458704:VZI459576 WJE458704:WJE459576 WTA458704:WTA459576 N524247:N525119 GO524240:GO525112 QK524240:QK525112 AAG524240:AAG525112 AKC524240:AKC525112 ATY524240:ATY525112 BDU524240:BDU525112 BNQ524240:BNQ525112 BXM524240:BXM525112 CHI524240:CHI525112 CRE524240:CRE525112 DBA524240:DBA525112 DKW524240:DKW525112 DUS524240:DUS525112 EEO524240:EEO525112 EOK524240:EOK525112 EYG524240:EYG525112 FIC524240:FIC525112 FRY524240:FRY525112 GBU524240:GBU525112 GLQ524240:GLQ525112 GVM524240:GVM525112 HFI524240:HFI525112 HPE524240:HPE525112 HZA524240:HZA525112 IIW524240:IIW525112 ISS524240:ISS525112 JCO524240:JCO525112 JMK524240:JMK525112 JWG524240:JWG525112 KGC524240:KGC525112 KPY524240:KPY525112 KZU524240:KZU525112 LJQ524240:LJQ525112 LTM524240:LTM525112 MDI524240:MDI525112 MNE524240:MNE525112 MXA524240:MXA525112 NGW524240:NGW525112 NQS524240:NQS525112 OAO524240:OAO525112 OKK524240:OKK525112 OUG524240:OUG525112 PEC524240:PEC525112 PNY524240:PNY525112 PXU524240:PXU525112 QHQ524240:QHQ525112 QRM524240:QRM525112 RBI524240:RBI525112 RLE524240:RLE525112 RVA524240:RVA525112 SEW524240:SEW525112 SOS524240:SOS525112 SYO524240:SYO525112 TIK524240:TIK525112 TSG524240:TSG525112 UCC524240:UCC525112 ULY524240:ULY525112 UVU524240:UVU525112 VFQ524240:VFQ525112 VPM524240:VPM525112 VZI524240:VZI525112 WJE524240:WJE525112 WTA524240:WTA525112 N589783:N590655 GO589776:GO590648 QK589776:QK590648 AAG589776:AAG590648 AKC589776:AKC590648 ATY589776:ATY590648 BDU589776:BDU590648 BNQ589776:BNQ590648 BXM589776:BXM590648 CHI589776:CHI590648 CRE589776:CRE590648 DBA589776:DBA590648 DKW589776:DKW590648 DUS589776:DUS590648 EEO589776:EEO590648 EOK589776:EOK590648 EYG589776:EYG590648 FIC589776:FIC590648 FRY589776:FRY590648 GBU589776:GBU590648 GLQ589776:GLQ590648 GVM589776:GVM590648 HFI589776:HFI590648 HPE589776:HPE590648 HZA589776:HZA590648 IIW589776:IIW590648 ISS589776:ISS590648 JCO589776:JCO590648 JMK589776:JMK590648 JWG589776:JWG590648 KGC589776:KGC590648 KPY589776:KPY590648 KZU589776:KZU590648 LJQ589776:LJQ590648 LTM589776:LTM590648 MDI589776:MDI590648 MNE589776:MNE590648 MXA589776:MXA590648 NGW589776:NGW590648 NQS589776:NQS590648 OAO589776:OAO590648 OKK589776:OKK590648 OUG589776:OUG590648 PEC589776:PEC590648 PNY589776:PNY590648 PXU589776:PXU590648 QHQ589776:QHQ590648 QRM589776:QRM590648 RBI589776:RBI590648 RLE589776:RLE590648 RVA589776:RVA590648 SEW589776:SEW590648 SOS589776:SOS590648 SYO589776:SYO590648 TIK589776:TIK590648 TSG589776:TSG590648 UCC589776:UCC590648 ULY589776:ULY590648 UVU589776:UVU590648 VFQ589776:VFQ590648 VPM589776:VPM590648 VZI589776:VZI590648 WJE589776:WJE590648 WTA589776:WTA590648 N655319:N656191 GO655312:GO656184 QK655312:QK656184 AAG655312:AAG656184 AKC655312:AKC656184 ATY655312:ATY656184 BDU655312:BDU656184 BNQ655312:BNQ656184 BXM655312:BXM656184 CHI655312:CHI656184 CRE655312:CRE656184 DBA655312:DBA656184 DKW655312:DKW656184 DUS655312:DUS656184 EEO655312:EEO656184 EOK655312:EOK656184 EYG655312:EYG656184 FIC655312:FIC656184 FRY655312:FRY656184 GBU655312:GBU656184 GLQ655312:GLQ656184 GVM655312:GVM656184 HFI655312:HFI656184 HPE655312:HPE656184 HZA655312:HZA656184 IIW655312:IIW656184 ISS655312:ISS656184 JCO655312:JCO656184 JMK655312:JMK656184 JWG655312:JWG656184 KGC655312:KGC656184 KPY655312:KPY656184 KZU655312:KZU656184 LJQ655312:LJQ656184 LTM655312:LTM656184 MDI655312:MDI656184 MNE655312:MNE656184 MXA655312:MXA656184 NGW655312:NGW656184 NQS655312:NQS656184 OAO655312:OAO656184 OKK655312:OKK656184 OUG655312:OUG656184 PEC655312:PEC656184 PNY655312:PNY656184 PXU655312:PXU656184 QHQ655312:QHQ656184 QRM655312:QRM656184 RBI655312:RBI656184 RLE655312:RLE656184 RVA655312:RVA656184 SEW655312:SEW656184 SOS655312:SOS656184 SYO655312:SYO656184 TIK655312:TIK656184 TSG655312:TSG656184 UCC655312:UCC656184 ULY655312:ULY656184 UVU655312:UVU656184 VFQ655312:VFQ656184 VPM655312:VPM656184 VZI655312:VZI656184 WJE655312:WJE656184 WTA655312:WTA656184 N720855:N721727 GO720848:GO721720 QK720848:QK721720 AAG720848:AAG721720 AKC720848:AKC721720 ATY720848:ATY721720 BDU720848:BDU721720 BNQ720848:BNQ721720 BXM720848:BXM721720 CHI720848:CHI721720 CRE720848:CRE721720 DBA720848:DBA721720 DKW720848:DKW721720 DUS720848:DUS721720 EEO720848:EEO721720 EOK720848:EOK721720 EYG720848:EYG721720 FIC720848:FIC721720 FRY720848:FRY721720 GBU720848:GBU721720 GLQ720848:GLQ721720 GVM720848:GVM721720 HFI720848:HFI721720 HPE720848:HPE721720 HZA720848:HZA721720 IIW720848:IIW721720 ISS720848:ISS721720 JCO720848:JCO721720 JMK720848:JMK721720 JWG720848:JWG721720 KGC720848:KGC721720 KPY720848:KPY721720 KZU720848:KZU721720 LJQ720848:LJQ721720 LTM720848:LTM721720 MDI720848:MDI721720 MNE720848:MNE721720 MXA720848:MXA721720 NGW720848:NGW721720 NQS720848:NQS721720 OAO720848:OAO721720 OKK720848:OKK721720 OUG720848:OUG721720 PEC720848:PEC721720 PNY720848:PNY721720 PXU720848:PXU721720 QHQ720848:QHQ721720 QRM720848:QRM721720 RBI720848:RBI721720 RLE720848:RLE721720 RVA720848:RVA721720 SEW720848:SEW721720 SOS720848:SOS721720 SYO720848:SYO721720 TIK720848:TIK721720 TSG720848:TSG721720 UCC720848:UCC721720 ULY720848:ULY721720 UVU720848:UVU721720 VFQ720848:VFQ721720 VPM720848:VPM721720 VZI720848:VZI721720 WJE720848:WJE721720 WTA720848:WTA721720 N786391:N787263 GO786384:GO787256 QK786384:QK787256 AAG786384:AAG787256 AKC786384:AKC787256 ATY786384:ATY787256 BDU786384:BDU787256 BNQ786384:BNQ787256 BXM786384:BXM787256 CHI786384:CHI787256 CRE786384:CRE787256 DBA786384:DBA787256 DKW786384:DKW787256 DUS786384:DUS787256 EEO786384:EEO787256 EOK786384:EOK787256 EYG786384:EYG787256 FIC786384:FIC787256 FRY786384:FRY787256 GBU786384:GBU787256 GLQ786384:GLQ787256 GVM786384:GVM787256 HFI786384:HFI787256 HPE786384:HPE787256 HZA786384:HZA787256 IIW786384:IIW787256 ISS786384:ISS787256 JCO786384:JCO787256 JMK786384:JMK787256 JWG786384:JWG787256 KGC786384:KGC787256 KPY786384:KPY787256 KZU786384:KZU787256 LJQ786384:LJQ787256 LTM786384:LTM787256 MDI786384:MDI787256 MNE786384:MNE787256 MXA786384:MXA787256 NGW786384:NGW787256 NQS786384:NQS787256 OAO786384:OAO787256 OKK786384:OKK787256 OUG786384:OUG787256 PEC786384:PEC787256 PNY786384:PNY787256 PXU786384:PXU787256 QHQ786384:QHQ787256 QRM786384:QRM787256 RBI786384:RBI787256 RLE786384:RLE787256 RVA786384:RVA787256 SEW786384:SEW787256 SOS786384:SOS787256 SYO786384:SYO787256 TIK786384:TIK787256 TSG786384:TSG787256 UCC786384:UCC787256 ULY786384:ULY787256 UVU786384:UVU787256 VFQ786384:VFQ787256 VPM786384:VPM787256 VZI786384:VZI787256 WJE786384:WJE787256 WTA786384:WTA787256 N851927:N852799 GO851920:GO852792 QK851920:QK852792 AAG851920:AAG852792 AKC851920:AKC852792 ATY851920:ATY852792 BDU851920:BDU852792 BNQ851920:BNQ852792 BXM851920:BXM852792 CHI851920:CHI852792 CRE851920:CRE852792 DBA851920:DBA852792 DKW851920:DKW852792 DUS851920:DUS852792 EEO851920:EEO852792 EOK851920:EOK852792 EYG851920:EYG852792 FIC851920:FIC852792 FRY851920:FRY852792 GBU851920:GBU852792 GLQ851920:GLQ852792 GVM851920:GVM852792 HFI851920:HFI852792 HPE851920:HPE852792 HZA851920:HZA852792 IIW851920:IIW852792 ISS851920:ISS852792 JCO851920:JCO852792 JMK851920:JMK852792 JWG851920:JWG852792 KGC851920:KGC852792 KPY851920:KPY852792 KZU851920:KZU852792 LJQ851920:LJQ852792 LTM851920:LTM852792 MDI851920:MDI852792 MNE851920:MNE852792 MXA851920:MXA852792 NGW851920:NGW852792 NQS851920:NQS852792 OAO851920:OAO852792 OKK851920:OKK852792 OUG851920:OUG852792 PEC851920:PEC852792 PNY851920:PNY852792 PXU851920:PXU852792 QHQ851920:QHQ852792 QRM851920:QRM852792 RBI851920:RBI852792 RLE851920:RLE852792 RVA851920:RVA852792 SEW851920:SEW852792 SOS851920:SOS852792 SYO851920:SYO852792 TIK851920:TIK852792 TSG851920:TSG852792 UCC851920:UCC852792 ULY851920:ULY852792 UVU851920:UVU852792 VFQ851920:VFQ852792 VPM851920:VPM852792 VZI851920:VZI852792 WJE851920:WJE852792 WTA851920:WTA852792 N917463:N918335 GO917456:GO918328 QK917456:QK918328 AAG917456:AAG918328 AKC917456:AKC918328 ATY917456:ATY918328 BDU917456:BDU918328 BNQ917456:BNQ918328 BXM917456:BXM918328 CHI917456:CHI918328 CRE917456:CRE918328 DBA917456:DBA918328 DKW917456:DKW918328 DUS917456:DUS918328 EEO917456:EEO918328 EOK917456:EOK918328 EYG917456:EYG918328 FIC917456:FIC918328 FRY917456:FRY918328 GBU917456:GBU918328 GLQ917456:GLQ918328 GVM917456:GVM918328 HFI917456:HFI918328 HPE917456:HPE918328 HZA917456:HZA918328 IIW917456:IIW918328 ISS917456:ISS918328 JCO917456:JCO918328 JMK917456:JMK918328 JWG917456:JWG918328 KGC917456:KGC918328 KPY917456:KPY918328 KZU917456:KZU918328 LJQ917456:LJQ918328 LTM917456:LTM918328 MDI917456:MDI918328 MNE917456:MNE918328 MXA917456:MXA918328 NGW917456:NGW918328 NQS917456:NQS918328 OAO917456:OAO918328 OKK917456:OKK918328 OUG917456:OUG918328 PEC917456:PEC918328 PNY917456:PNY918328 PXU917456:PXU918328 QHQ917456:QHQ918328 QRM917456:QRM918328 RBI917456:RBI918328 RLE917456:RLE918328 RVA917456:RVA918328 SEW917456:SEW918328 SOS917456:SOS918328 SYO917456:SYO918328 TIK917456:TIK918328 TSG917456:TSG918328 UCC917456:UCC918328 ULY917456:ULY918328 UVU917456:UVU918328 VFQ917456:VFQ918328 VPM917456:VPM918328 VZI917456:VZI918328 WJE917456:WJE918328 WTA917456:WTA918328 N982999:N983871 GO982992:GO983864 QK982992:QK983864 AAG982992:AAG983864 AKC982992:AKC983864 ATY982992:ATY983864 BDU982992:BDU983864 BNQ982992:BNQ983864 BXM982992:BXM983864 CHI982992:CHI983864 CRE982992:CRE983864 DBA982992:DBA983864 DKW982992:DKW983864 DUS982992:DUS983864 EEO982992:EEO983864 EOK982992:EOK983864 EYG982992:EYG983864 FIC982992:FIC983864 FRY982992:FRY983864 GBU982992:GBU983864 GLQ982992:GLQ983864 GVM982992:GVM983864 HFI982992:HFI983864 HPE982992:HPE983864 HZA982992:HZA983864 IIW982992:IIW983864 ISS982992:ISS983864 JCO982992:JCO983864 JMK982992:JMK983864 JWG982992:JWG983864 KGC982992:KGC983864 KPY982992:KPY983864 KZU982992:KZU983864 LJQ982992:LJQ983864 LTM982992:LTM983864 MDI982992:MDI983864 MNE982992:MNE983864 MXA982992:MXA983864 NGW982992:NGW983864 NQS982992:NQS983864 OAO982992:OAO983864 OKK982992:OKK983864 OUG982992:OUG983864 PEC982992:PEC983864 PNY982992:PNY983864 PXU982992:PXU983864 QHQ982992:QHQ983864 QRM982992:QRM983864 RBI982992:RBI983864 RLE982992:RLE983864 RVA982992:RVA983864 SEW982992:SEW983864 SOS982992:SOS983864 SYO982992:SYO983864 TIK982992:TIK983864 TSG982992:TSG983864 UCC982992:UCC983864 ULY982992:ULY983864 UVU982992:UVU983864 VFQ982992:VFQ983864 VPM982992:VPM983864 VZI982992:VZI983864 WJE982992:WJE983864 WTA982992:WTA983864 GE35 CQU35 CGY35 BXC35 BNG35 BDK35 ATO35 AJS35 ZW35 QA35 WSQ35 WIU35 VYY35 VPC35 VFG35 UVK35 ULO35 UBS35 TRW35 TIA35 SYE35 SOI35 SEM35 RUQ35 RKU35 RAY35 QRC35 QHG35 PXK35 PNO35 PDS35 OTW35 OKA35 OAE35 NQI35 NGM35 MWQ35 MMU35 MCY35 LTC35 LJG35 KZK35 KPO35 KFS35 JVW35 JMA35 JCE35 ISI35 IIM35 HYQ35 HOU35 HEY35 GVC35 GLG35 GBK35 FRO35 FHS35 EXW35 EOA35 EEE35 DUI35 DKM35 DAQ35 GVJ8:GVJ9 HFF8:HFF9 HPB8:HPB9 HYX8:HYX9 IIT8:IIT9 ISP8:ISP9 JCL8:JCL9 JMH8:JMH9 JWD8:JWD9 KFZ8:KFZ9 KPV8:KPV9 KZR8:KZR9 LJN8:LJN9 LTJ8:LTJ9 MDF8:MDF9 MNB8:MNB9 MWX8:MWX9 NGT8:NGT9 NQP8:NQP9 OAL8:OAL9 OKH8:OKH9 OUD8:OUD9 PDZ8:PDZ9 PNV8:PNV9 PXR8:PXR9 QHN8:QHN9 QRJ8:QRJ9 RBF8:RBF9 RLB8:RLB9 RUX8:RUX9 SET8:SET9 SOP8:SOP9 SYL8:SYL9 TIH8:TIH9 TSD8:TSD9 UBZ8:UBZ9 ULV8:ULV9 UVR8:UVR9 VFN8:VFN9 VPJ8:VPJ9 VZF8:VZF9 WJB8:WJB9 WSX8:WSX9 GL8:GL9 N8:N9 QH8:QH9 AAD8:AAD9 AJZ8:AJZ9 ATV8:ATV9 BDR8:BDR9 BNN8:BNN9 BXJ8:BXJ9 CHF8:CHF9 CRB8:CRB9 DAX8:DAX9 DKT8:DKT9 DUP8:DUP9 EEL8:EEL9 EOH8:EOH9 EYD8:EYD9 FHZ8:FHZ9 FRV8:FRV9 GBR8:GBR9 O35 UCC59:UCC824 GLN8:GLN9 TSG59:TSG824 TIK59:TIK824 SYO59:SYO824 SOS59:SOS824 SEW59:SEW824 RVA59:RVA824 RLE59:RLE824 RBI59:RBI824 QRM59:QRM824 QHQ59:QHQ824 PXU59:PXU824 PNY59:PNY824 PEC59:PEC824 OUG59:OUG824 OKK59:OKK824 OAO59:OAO824 NQS59:NQS824 NGW59:NGW824 MXA59:MXA824 MNE59:MNE824 MDI59:MDI824 LTM59:LTM824 LJQ59:LJQ824 KZU59:KZU824 KPY59:KPY824 KGC59:KGC824 JWG59:JWG824 JMK59:JMK824 JCO59:JCO824 ISS59:ISS824 IIW59:IIW824 HZA59:HZA824 HPE59:HPE824 HFI59:HFI824 GVM59:GVM824 GLQ59:GLQ824 GBU59:GBU824 FRY59:FRY824 FIC59:FIC824 EYG59:EYG824 EOK59:EOK824 EEO59:EEO824 DUS59:DUS824 DKW59:DKW824 DBA59:DBA824 CRE59:CRE824 CHI59:CHI824 BXM59:BXM824 BNQ59:BNQ824 BDU59:BDU824 ATY59:ATY824 AKC59:AKC824 AAG59:AAG824 QK59:QK824 GO59:GO824 WTA59:WTA824 N59:N831 WJE59:WJE824 VZI59:VZI824 VPM59:VPM824 VFQ59:VFQ824 ATQ20 BDM20 BNI20 BXE20 CHA20 CQW20 DAS20 DKO20 DUK20 EEG20 EOC20 EXY20 FHU20 FRQ20 GBM20 GLI20 GVE20 HFA20 HOW20 HYS20 IIO20 ISK20 JCG20 JMC20 JVY20 KFU20 KPQ20 KZM20 LJI20 LTE20 MDA20 MMW20 MWS20 NGO20 NQK20 OAG20 OKC20 OTY20 PDU20 PNQ20 PXM20 QHI20 QRE20 RBA20 RKW20 RUS20 SEO20 SOK20 SYG20 TIC20 TRY20 UBU20 ULQ20 UVM20 VFI20 VPE20 VZA20 WIW20 WSS20 GG20 QC20 ZY20 AJU20 ULY59:ULY824 WSY56 GM56 QI56 AAE56 AKA56 ATW56 BDS56 BNO56 BXK56 CHG56 CRC56 DAY56 DKU56 DUQ56 EEM56 EOI56 EYE56 FIA56 FRW56 GBS56 GLO56 GVK56 HFG56 HPC56 HYY56 IIU56 ISQ56 JCM56 JMI56 JWE56 KGA56 KPW56 KZS56 LJO56 LTK56 MDG56 MNC56 MWY56 NGU56 NQQ56 OAM56 OKI56 OUE56 PEA56 PNW56 PXS56 QHO56 QRK56 RBG56 RLC56 RUY56 SEU56 SOQ56 SYM56 TII56 TSE56 UCA56 ULW56 UVS56 VFO56 VPK56 VZG56 WJC56 UVU59:UVU824 TII21 TSE21 UCA21 ULW21 UVS21 VFO21 VPK21 VZG21 WJC21 WSY21 GM21 QI21 AAE21 AKA21 ATW21 BDS21 BNO21 BXK21 CHG21 CRC21 DAY21 DKU21 DUQ21 EEM21 EOI21 EYE21 FIA21 FRW21 GBS21 GLO21 GVK21 HFG21 HPC21 HYY21 IIU21 ISQ21 JCM21 JMI21 JWE21 KGA21 KPW21 KZS21 LJO21 LTK21 MDG21 MNC21 MWY21 NGU21 NQQ21 OAM21 OKI21 OUE21 PEA21 PNW21 PXS21 QHO21 QRK21 RBG21 RLC21 RUY21 SEU21 SOQ21 BGC14 QRG15 RBC15 RKY15 RUU15 SEQ15 SOM15 SYI15 TIE15 TSA15 UBW15 ULS15 UVO15 VFK15 VPG15 VZC15 WIY15 WSU15 GI15 QE15 AAA15 AJW15 M15 ATS15 BDO15 BNK15 BXG15 CHC15 CQY15 DAU15 DKQ15 DUM15 EEI15 EOE15 EYA15 FHW15 FRS15 GBO15 GLK15 GVG15 HFC15 HOY15 HYU15 IIQ15 ISM15 JCI15 JME15 JWA15 KFW15 KPS15 KZO15 LJK15 LTG15 MDC15 MMY15 MWU15 NGQ15 NQM15 OAI15 OKE15 OUA15 PDW15 PNS15 PXO15 QHK15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IW14 AMK14 SS14 ACO14 AWG14 M44 N34 N54:N55 M33 N26:N27 JK41:JK43 WMA41:WMA43 N23:N24 N20:N21 SYM21 M28:M29 WVW41:WVW43 WCE41:WCE43 VSI41:VSI43 VIM41:VIM43 UYQ41:UYQ43 UOU41:UOU43 UEY41:UEY43 TVC41:TVC43 TLG41:TLG43 TBK41:TBK43 SRO41:SRO43 SHS41:SHS43 RXW41:RXW43 ROA41:ROA43 REE41:REE43 QUI41:QUI43 QKM41:QKM43 QAQ41:QAQ43 PQU41:PQU43 PGY41:PGY43 OXC41:OXC43 ONG41:ONG43 ODK41:ODK43 NTO41:NTO43 NJS41:NJS43 MZW41:MZW43 MQA41:MQA43 MGE41:MGE43 LWI41:LWI43 LMM41:LMM43 LCQ41:LCQ43 KSU41:KSU43 KIY41:KIY43 JZC41:JZC43 JPG41:JPG43 JFK41:JFK43 IVO41:IVO43 ILS41:ILS43 IBW41:IBW43 HSA41:HSA43 HIE41:HIE43 GYI41:GYI43 GOM41:GOM43 GEQ41:GEQ43 FUU41:FUU43 FKY41:FKY43 FBC41:FBC43 ERG41:ERG43 EHK41:EHK43 DXO41:DXO43 DNS41:DNS43 DDW41:DDW43 CUA41:CUA43 CKE41:CKE43 CAI41:CAI43 BQM41:BQM43 BGQ41:BGQ43 AWU41:AWU43 N40:N43 AMY41:AMY43 ADC41:ADC43 N30:N31 ALA37 AUW37 BES37 BOO37 BYK37 CIG37 CSC37 DBY37 DLU37 DVQ37 EFM37 EPI37 EZE37 FJA37 FSW37 GCS37 GMO37 GWK37 HGG37 HQC37 HZY37 IJU37 ITQ37 JDM37 JNI37 JXE37 KHA37 KQW37 LAS37 LKO37 LUK37 MEG37 MOC37 MXY37 NHU37 NRQ37 OBM37 OLI37 OVE37 PFA37 POW37 PYS37 QIO37 QSK37 RCG37 RMC37 RVY37 SFU37 SPQ37 SZM37 TJI37 TTE37 UDA37 UMW37 UWS37 VGO37 VQK37 WAG37 WKC37 WTY37 HM37 RI37 ABE37 N37 RT38 HX38 WUJ38 WKN38 WAR38 VQV38 VGZ38 UXD38 UNH38 UDL38 TTP38 TJT38 SZX38 SQB38 SGF38 RWJ38 RMN38 RCR38 QSV38 QIZ38 PZD38 PPH38 PFL38 OVP38 OLT38 OBX38 NSB38 NIF38 MYJ38 MON38 MER38 LUV38 LKZ38 LBD38 KRH38 KHL38 JXP38 JNT38 JDX38 IUB38 IKF38 IAJ38 HQN38 HGR38 GWV38 GMZ38 GDD38 FTH38 FJL38 EZP38 EPT38 EFX38 DWB38 DMF38 DCJ38 CSN38 CIR38 BYV38 BOZ38 BFD38 AVH38 ALL38 ABP38 TG41:TG43 M52:M53 N51 ALA48 AUW48 BES48 BOO48 BYK48 CIG48 CSC48 DBY48 DLU48 DVQ48 EFM48 EPI48 EZE48 FJA48 FSW48 GCS48 GMO48 GWK48 HGG48 HQC48 HZY48 IJU48 ITQ48 JDM48 JNI48 JXE48 KHA48 KQW48 LAS48 LKO48 LUK48 MEG48 MOC48 MXY48 NHU48 NRQ48 OBM48 OLI48 OVE48 PFA48 POW48 PYS48 QIO48 QSK48 RCG48 RMC48 RVY48 SFU48 SPQ48 SZM48 TJI48 TTE48 UDA48 UMW48 UWS48 VGO48 VQK48 WAG48 WKC48 WTY48 HM48 RI48 ABE48 N48 RT49 HX49 WUJ49 WKN49 WAR49 VQV49 VGZ49 UXD49 UNH49 UDL49 TTP49 TJT49 SZX49 SQB49 SGF49 RWJ49 RMN49 RCR49 QSV49 QIZ49 PZD49 PPH49 PFL49 OVP49 OLT49 OBX49 NSB49 NIF49 MYJ49 MON49 MER49 LUV49 LKZ49 LBD49 KRH49 KHL49 JXP49 JNT49 JDX49 IUB49 IKF49 IAJ49 HQN49 HGR49 GWV49 GMZ49 GDD49 FTH49 FJL49 EZP49 EPT49 EFX49 DWB49 DMF49 DCJ49 CSN49 CIR49 BYV49 BOZ49 BFD49 AVH49 ALL49 ABP49">
      <formula1>Приоритет_закупок</formula1>
    </dataValidation>
    <dataValidation type="list" allowBlank="1" showInputMessage="1" showErrorMessage="1" sqref="WSY982992:WSY983864 L65495:L66367 GM65488:GM66360 QI65488:QI66360 AAE65488:AAE66360 AKA65488:AKA66360 ATW65488:ATW66360 BDS65488:BDS66360 BNO65488:BNO66360 BXK65488:BXK66360 CHG65488:CHG66360 CRC65488:CRC66360 DAY65488:DAY66360 DKU65488:DKU66360 DUQ65488:DUQ66360 EEM65488:EEM66360 EOI65488:EOI66360 EYE65488:EYE66360 FIA65488:FIA66360 FRW65488:FRW66360 GBS65488:GBS66360 GLO65488:GLO66360 GVK65488:GVK66360 HFG65488:HFG66360 HPC65488:HPC66360 HYY65488:HYY66360 IIU65488:IIU66360 ISQ65488:ISQ66360 JCM65488:JCM66360 JMI65488:JMI66360 JWE65488:JWE66360 KGA65488:KGA66360 KPW65488:KPW66360 KZS65488:KZS66360 LJO65488:LJO66360 LTK65488:LTK66360 MDG65488:MDG66360 MNC65488:MNC66360 MWY65488:MWY66360 NGU65488:NGU66360 NQQ65488:NQQ66360 OAM65488:OAM66360 OKI65488:OKI66360 OUE65488:OUE66360 PEA65488:PEA66360 PNW65488:PNW66360 PXS65488:PXS66360 QHO65488:QHO66360 QRK65488:QRK66360 RBG65488:RBG66360 RLC65488:RLC66360 RUY65488:RUY66360 SEU65488:SEU66360 SOQ65488:SOQ66360 SYM65488:SYM66360 TII65488:TII66360 TSE65488:TSE66360 UCA65488:UCA66360 ULW65488:ULW66360 UVS65488:UVS66360 VFO65488:VFO66360 VPK65488:VPK66360 VZG65488:VZG66360 WJC65488:WJC66360 WSY65488:WSY66360 L131031:L131903 GM131024:GM131896 QI131024:QI131896 AAE131024:AAE131896 AKA131024:AKA131896 ATW131024:ATW131896 BDS131024:BDS131896 BNO131024:BNO131896 BXK131024:BXK131896 CHG131024:CHG131896 CRC131024:CRC131896 DAY131024:DAY131896 DKU131024:DKU131896 DUQ131024:DUQ131896 EEM131024:EEM131896 EOI131024:EOI131896 EYE131024:EYE131896 FIA131024:FIA131896 FRW131024:FRW131896 GBS131024:GBS131896 GLO131024:GLO131896 GVK131024:GVK131896 HFG131024:HFG131896 HPC131024:HPC131896 HYY131024:HYY131896 IIU131024:IIU131896 ISQ131024:ISQ131896 JCM131024:JCM131896 JMI131024:JMI131896 JWE131024:JWE131896 KGA131024:KGA131896 KPW131024:KPW131896 KZS131024:KZS131896 LJO131024:LJO131896 LTK131024:LTK131896 MDG131024:MDG131896 MNC131024:MNC131896 MWY131024:MWY131896 NGU131024:NGU131896 NQQ131024:NQQ131896 OAM131024:OAM131896 OKI131024:OKI131896 OUE131024:OUE131896 PEA131024:PEA131896 PNW131024:PNW131896 PXS131024:PXS131896 QHO131024:QHO131896 QRK131024:QRK131896 RBG131024:RBG131896 RLC131024:RLC131896 RUY131024:RUY131896 SEU131024:SEU131896 SOQ131024:SOQ131896 SYM131024:SYM131896 TII131024:TII131896 TSE131024:TSE131896 UCA131024:UCA131896 ULW131024:ULW131896 UVS131024:UVS131896 VFO131024:VFO131896 VPK131024:VPK131896 VZG131024:VZG131896 WJC131024:WJC131896 WSY131024:WSY131896 L196567:L197439 GM196560:GM197432 QI196560:QI197432 AAE196560:AAE197432 AKA196560:AKA197432 ATW196560:ATW197432 BDS196560:BDS197432 BNO196560:BNO197432 BXK196560:BXK197432 CHG196560:CHG197432 CRC196560:CRC197432 DAY196560:DAY197432 DKU196560:DKU197432 DUQ196560:DUQ197432 EEM196560:EEM197432 EOI196560:EOI197432 EYE196560:EYE197432 FIA196560:FIA197432 FRW196560:FRW197432 GBS196560:GBS197432 GLO196560:GLO197432 GVK196560:GVK197432 HFG196560:HFG197432 HPC196560:HPC197432 HYY196560:HYY197432 IIU196560:IIU197432 ISQ196560:ISQ197432 JCM196560:JCM197432 JMI196560:JMI197432 JWE196560:JWE197432 KGA196560:KGA197432 KPW196560:KPW197432 KZS196560:KZS197432 LJO196560:LJO197432 LTK196560:LTK197432 MDG196560:MDG197432 MNC196560:MNC197432 MWY196560:MWY197432 NGU196560:NGU197432 NQQ196560:NQQ197432 OAM196560:OAM197432 OKI196560:OKI197432 OUE196560:OUE197432 PEA196560:PEA197432 PNW196560:PNW197432 PXS196560:PXS197432 QHO196560:QHO197432 QRK196560:QRK197432 RBG196560:RBG197432 RLC196560:RLC197432 RUY196560:RUY197432 SEU196560:SEU197432 SOQ196560:SOQ197432 SYM196560:SYM197432 TII196560:TII197432 TSE196560:TSE197432 UCA196560:UCA197432 ULW196560:ULW197432 UVS196560:UVS197432 VFO196560:VFO197432 VPK196560:VPK197432 VZG196560:VZG197432 WJC196560:WJC197432 WSY196560:WSY197432 L262103:L262975 GM262096:GM262968 QI262096:QI262968 AAE262096:AAE262968 AKA262096:AKA262968 ATW262096:ATW262968 BDS262096:BDS262968 BNO262096:BNO262968 BXK262096:BXK262968 CHG262096:CHG262968 CRC262096:CRC262968 DAY262096:DAY262968 DKU262096:DKU262968 DUQ262096:DUQ262968 EEM262096:EEM262968 EOI262096:EOI262968 EYE262096:EYE262968 FIA262096:FIA262968 FRW262096:FRW262968 GBS262096:GBS262968 GLO262096:GLO262968 GVK262096:GVK262968 HFG262096:HFG262968 HPC262096:HPC262968 HYY262096:HYY262968 IIU262096:IIU262968 ISQ262096:ISQ262968 JCM262096:JCM262968 JMI262096:JMI262968 JWE262096:JWE262968 KGA262096:KGA262968 KPW262096:KPW262968 KZS262096:KZS262968 LJO262096:LJO262968 LTK262096:LTK262968 MDG262096:MDG262968 MNC262096:MNC262968 MWY262096:MWY262968 NGU262096:NGU262968 NQQ262096:NQQ262968 OAM262096:OAM262968 OKI262096:OKI262968 OUE262096:OUE262968 PEA262096:PEA262968 PNW262096:PNW262968 PXS262096:PXS262968 QHO262096:QHO262968 QRK262096:QRK262968 RBG262096:RBG262968 RLC262096:RLC262968 RUY262096:RUY262968 SEU262096:SEU262968 SOQ262096:SOQ262968 SYM262096:SYM262968 TII262096:TII262968 TSE262096:TSE262968 UCA262096:UCA262968 ULW262096:ULW262968 UVS262096:UVS262968 VFO262096:VFO262968 VPK262096:VPK262968 VZG262096:VZG262968 WJC262096:WJC262968 WSY262096:WSY262968 L327639:L328511 GM327632:GM328504 QI327632:QI328504 AAE327632:AAE328504 AKA327632:AKA328504 ATW327632:ATW328504 BDS327632:BDS328504 BNO327632:BNO328504 BXK327632:BXK328504 CHG327632:CHG328504 CRC327632:CRC328504 DAY327632:DAY328504 DKU327632:DKU328504 DUQ327632:DUQ328504 EEM327632:EEM328504 EOI327632:EOI328504 EYE327632:EYE328504 FIA327632:FIA328504 FRW327632:FRW328504 GBS327632:GBS328504 GLO327632:GLO328504 GVK327632:GVK328504 HFG327632:HFG328504 HPC327632:HPC328504 HYY327632:HYY328504 IIU327632:IIU328504 ISQ327632:ISQ328504 JCM327632:JCM328504 JMI327632:JMI328504 JWE327632:JWE328504 KGA327632:KGA328504 KPW327632:KPW328504 KZS327632:KZS328504 LJO327632:LJO328504 LTK327632:LTK328504 MDG327632:MDG328504 MNC327632:MNC328504 MWY327632:MWY328504 NGU327632:NGU328504 NQQ327632:NQQ328504 OAM327632:OAM328504 OKI327632:OKI328504 OUE327632:OUE328504 PEA327632:PEA328504 PNW327632:PNW328504 PXS327632:PXS328504 QHO327632:QHO328504 QRK327632:QRK328504 RBG327632:RBG328504 RLC327632:RLC328504 RUY327632:RUY328504 SEU327632:SEU328504 SOQ327632:SOQ328504 SYM327632:SYM328504 TII327632:TII328504 TSE327632:TSE328504 UCA327632:UCA328504 ULW327632:ULW328504 UVS327632:UVS328504 VFO327632:VFO328504 VPK327632:VPK328504 VZG327632:VZG328504 WJC327632:WJC328504 WSY327632:WSY328504 L393175:L394047 GM393168:GM394040 QI393168:QI394040 AAE393168:AAE394040 AKA393168:AKA394040 ATW393168:ATW394040 BDS393168:BDS394040 BNO393168:BNO394040 BXK393168:BXK394040 CHG393168:CHG394040 CRC393168:CRC394040 DAY393168:DAY394040 DKU393168:DKU394040 DUQ393168:DUQ394040 EEM393168:EEM394040 EOI393168:EOI394040 EYE393168:EYE394040 FIA393168:FIA394040 FRW393168:FRW394040 GBS393168:GBS394040 GLO393168:GLO394040 GVK393168:GVK394040 HFG393168:HFG394040 HPC393168:HPC394040 HYY393168:HYY394040 IIU393168:IIU394040 ISQ393168:ISQ394040 JCM393168:JCM394040 JMI393168:JMI394040 JWE393168:JWE394040 KGA393168:KGA394040 KPW393168:KPW394040 KZS393168:KZS394040 LJO393168:LJO394040 LTK393168:LTK394040 MDG393168:MDG394040 MNC393168:MNC394040 MWY393168:MWY394040 NGU393168:NGU394040 NQQ393168:NQQ394040 OAM393168:OAM394040 OKI393168:OKI394040 OUE393168:OUE394040 PEA393168:PEA394040 PNW393168:PNW394040 PXS393168:PXS394040 QHO393168:QHO394040 QRK393168:QRK394040 RBG393168:RBG394040 RLC393168:RLC394040 RUY393168:RUY394040 SEU393168:SEU394040 SOQ393168:SOQ394040 SYM393168:SYM394040 TII393168:TII394040 TSE393168:TSE394040 UCA393168:UCA394040 ULW393168:ULW394040 UVS393168:UVS394040 VFO393168:VFO394040 VPK393168:VPK394040 VZG393168:VZG394040 WJC393168:WJC394040 WSY393168:WSY394040 L458711:L459583 GM458704:GM459576 QI458704:QI459576 AAE458704:AAE459576 AKA458704:AKA459576 ATW458704:ATW459576 BDS458704:BDS459576 BNO458704:BNO459576 BXK458704:BXK459576 CHG458704:CHG459576 CRC458704:CRC459576 DAY458704:DAY459576 DKU458704:DKU459576 DUQ458704:DUQ459576 EEM458704:EEM459576 EOI458704:EOI459576 EYE458704:EYE459576 FIA458704:FIA459576 FRW458704:FRW459576 GBS458704:GBS459576 GLO458704:GLO459576 GVK458704:GVK459576 HFG458704:HFG459576 HPC458704:HPC459576 HYY458704:HYY459576 IIU458704:IIU459576 ISQ458704:ISQ459576 JCM458704:JCM459576 JMI458704:JMI459576 JWE458704:JWE459576 KGA458704:KGA459576 KPW458704:KPW459576 KZS458704:KZS459576 LJO458704:LJO459576 LTK458704:LTK459576 MDG458704:MDG459576 MNC458704:MNC459576 MWY458704:MWY459576 NGU458704:NGU459576 NQQ458704:NQQ459576 OAM458704:OAM459576 OKI458704:OKI459576 OUE458704:OUE459576 PEA458704:PEA459576 PNW458704:PNW459576 PXS458704:PXS459576 QHO458704:QHO459576 QRK458704:QRK459576 RBG458704:RBG459576 RLC458704:RLC459576 RUY458704:RUY459576 SEU458704:SEU459576 SOQ458704:SOQ459576 SYM458704:SYM459576 TII458704:TII459576 TSE458704:TSE459576 UCA458704:UCA459576 ULW458704:ULW459576 UVS458704:UVS459576 VFO458704:VFO459576 VPK458704:VPK459576 VZG458704:VZG459576 WJC458704:WJC459576 WSY458704:WSY459576 L524247:L525119 GM524240:GM525112 QI524240:QI525112 AAE524240:AAE525112 AKA524240:AKA525112 ATW524240:ATW525112 BDS524240:BDS525112 BNO524240:BNO525112 BXK524240:BXK525112 CHG524240:CHG525112 CRC524240:CRC525112 DAY524240:DAY525112 DKU524240:DKU525112 DUQ524240:DUQ525112 EEM524240:EEM525112 EOI524240:EOI525112 EYE524240:EYE525112 FIA524240:FIA525112 FRW524240:FRW525112 GBS524240:GBS525112 GLO524240:GLO525112 GVK524240:GVK525112 HFG524240:HFG525112 HPC524240:HPC525112 HYY524240:HYY525112 IIU524240:IIU525112 ISQ524240:ISQ525112 JCM524240:JCM525112 JMI524240:JMI525112 JWE524240:JWE525112 KGA524240:KGA525112 KPW524240:KPW525112 KZS524240:KZS525112 LJO524240:LJO525112 LTK524240:LTK525112 MDG524240:MDG525112 MNC524240:MNC525112 MWY524240:MWY525112 NGU524240:NGU525112 NQQ524240:NQQ525112 OAM524240:OAM525112 OKI524240:OKI525112 OUE524240:OUE525112 PEA524240:PEA525112 PNW524240:PNW525112 PXS524240:PXS525112 QHO524240:QHO525112 QRK524240:QRK525112 RBG524240:RBG525112 RLC524240:RLC525112 RUY524240:RUY525112 SEU524240:SEU525112 SOQ524240:SOQ525112 SYM524240:SYM525112 TII524240:TII525112 TSE524240:TSE525112 UCA524240:UCA525112 ULW524240:ULW525112 UVS524240:UVS525112 VFO524240:VFO525112 VPK524240:VPK525112 VZG524240:VZG525112 WJC524240:WJC525112 WSY524240:WSY525112 L589783:L590655 GM589776:GM590648 QI589776:QI590648 AAE589776:AAE590648 AKA589776:AKA590648 ATW589776:ATW590648 BDS589776:BDS590648 BNO589776:BNO590648 BXK589776:BXK590648 CHG589776:CHG590648 CRC589776:CRC590648 DAY589776:DAY590648 DKU589776:DKU590648 DUQ589776:DUQ590648 EEM589776:EEM590648 EOI589776:EOI590648 EYE589776:EYE590648 FIA589776:FIA590648 FRW589776:FRW590648 GBS589776:GBS590648 GLO589776:GLO590648 GVK589776:GVK590648 HFG589776:HFG590648 HPC589776:HPC590648 HYY589776:HYY590648 IIU589776:IIU590648 ISQ589776:ISQ590648 JCM589776:JCM590648 JMI589776:JMI590648 JWE589776:JWE590648 KGA589776:KGA590648 KPW589776:KPW590648 KZS589776:KZS590648 LJO589776:LJO590648 LTK589776:LTK590648 MDG589776:MDG590648 MNC589776:MNC590648 MWY589776:MWY590648 NGU589776:NGU590648 NQQ589776:NQQ590648 OAM589776:OAM590648 OKI589776:OKI590648 OUE589776:OUE590648 PEA589776:PEA590648 PNW589776:PNW590648 PXS589776:PXS590648 QHO589776:QHO590648 QRK589776:QRK590648 RBG589776:RBG590648 RLC589776:RLC590648 RUY589776:RUY590648 SEU589776:SEU590648 SOQ589776:SOQ590648 SYM589776:SYM590648 TII589776:TII590648 TSE589776:TSE590648 UCA589776:UCA590648 ULW589776:ULW590648 UVS589776:UVS590648 VFO589776:VFO590648 VPK589776:VPK590648 VZG589776:VZG590648 WJC589776:WJC590648 WSY589776:WSY590648 L655319:L656191 GM655312:GM656184 QI655312:QI656184 AAE655312:AAE656184 AKA655312:AKA656184 ATW655312:ATW656184 BDS655312:BDS656184 BNO655312:BNO656184 BXK655312:BXK656184 CHG655312:CHG656184 CRC655312:CRC656184 DAY655312:DAY656184 DKU655312:DKU656184 DUQ655312:DUQ656184 EEM655312:EEM656184 EOI655312:EOI656184 EYE655312:EYE656184 FIA655312:FIA656184 FRW655312:FRW656184 GBS655312:GBS656184 GLO655312:GLO656184 GVK655312:GVK656184 HFG655312:HFG656184 HPC655312:HPC656184 HYY655312:HYY656184 IIU655312:IIU656184 ISQ655312:ISQ656184 JCM655312:JCM656184 JMI655312:JMI656184 JWE655312:JWE656184 KGA655312:KGA656184 KPW655312:KPW656184 KZS655312:KZS656184 LJO655312:LJO656184 LTK655312:LTK656184 MDG655312:MDG656184 MNC655312:MNC656184 MWY655312:MWY656184 NGU655312:NGU656184 NQQ655312:NQQ656184 OAM655312:OAM656184 OKI655312:OKI656184 OUE655312:OUE656184 PEA655312:PEA656184 PNW655312:PNW656184 PXS655312:PXS656184 QHO655312:QHO656184 QRK655312:QRK656184 RBG655312:RBG656184 RLC655312:RLC656184 RUY655312:RUY656184 SEU655312:SEU656184 SOQ655312:SOQ656184 SYM655312:SYM656184 TII655312:TII656184 TSE655312:TSE656184 UCA655312:UCA656184 ULW655312:ULW656184 UVS655312:UVS656184 VFO655312:VFO656184 VPK655312:VPK656184 VZG655312:VZG656184 WJC655312:WJC656184 WSY655312:WSY656184 L720855:L721727 GM720848:GM721720 QI720848:QI721720 AAE720848:AAE721720 AKA720848:AKA721720 ATW720848:ATW721720 BDS720848:BDS721720 BNO720848:BNO721720 BXK720848:BXK721720 CHG720848:CHG721720 CRC720848:CRC721720 DAY720848:DAY721720 DKU720848:DKU721720 DUQ720848:DUQ721720 EEM720848:EEM721720 EOI720848:EOI721720 EYE720848:EYE721720 FIA720848:FIA721720 FRW720848:FRW721720 GBS720848:GBS721720 GLO720848:GLO721720 GVK720848:GVK721720 HFG720848:HFG721720 HPC720848:HPC721720 HYY720848:HYY721720 IIU720848:IIU721720 ISQ720848:ISQ721720 JCM720848:JCM721720 JMI720848:JMI721720 JWE720848:JWE721720 KGA720848:KGA721720 KPW720848:KPW721720 KZS720848:KZS721720 LJO720848:LJO721720 LTK720848:LTK721720 MDG720848:MDG721720 MNC720848:MNC721720 MWY720848:MWY721720 NGU720848:NGU721720 NQQ720848:NQQ721720 OAM720848:OAM721720 OKI720848:OKI721720 OUE720848:OUE721720 PEA720848:PEA721720 PNW720848:PNW721720 PXS720848:PXS721720 QHO720848:QHO721720 QRK720848:QRK721720 RBG720848:RBG721720 RLC720848:RLC721720 RUY720848:RUY721720 SEU720848:SEU721720 SOQ720848:SOQ721720 SYM720848:SYM721720 TII720848:TII721720 TSE720848:TSE721720 UCA720848:UCA721720 ULW720848:ULW721720 UVS720848:UVS721720 VFO720848:VFO721720 VPK720848:VPK721720 VZG720848:VZG721720 WJC720848:WJC721720 WSY720848:WSY721720 L786391:L787263 GM786384:GM787256 QI786384:QI787256 AAE786384:AAE787256 AKA786384:AKA787256 ATW786384:ATW787256 BDS786384:BDS787256 BNO786384:BNO787256 BXK786384:BXK787256 CHG786384:CHG787256 CRC786384:CRC787256 DAY786384:DAY787256 DKU786384:DKU787256 DUQ786384:DUQ787256 EEM786384:EEM787256 EOI786384:EOI787256 EYE786384:EYE787256 FIA786384:FIA787256 FRW786384:FRW787256 GBS786384:GBS787256 GLO786384:GLO787256 GVK786384:GVK787256 HFG786384:HFG787256 HPC786384:HPC787256 HYY786384:HYY787256 IIU786384:IIU787256 ISQ786384:ISQ787256 JCM786384:JCM787256 JMI786384:JMI787256 JWE786384:JWE787256 KGA786384:KGA787256 KPW786384:KPW787256 KZS786384:KZS787256 LJO786384:LJO787256 LTK786384:LTK787256 MDG786384:MDG787256 MNC786384:MNC787256 MWY786384:MWY787256 NGU786384:NGU787256 NQQ786384:NQQ787256 OAM786384:OAM787256 OKI786384:OKI787256 OUE786384:OUE787256 PEA786384:PEA787256 PNW786384:PNW787256 PXS786384:PXS787256 QHO786384:QHO787256 QRK786384:QRK787256 RBG786384:RBG787256 RLC786384:RLC787256 RUY786384:RUY787256 SEU786384:SEU787256 SOQ786384:SOQ787256 SYM786384:SYM787256 TII786384:TII787256 TSE786384:TSE787256 UCA786384:UCA787256 ULW786384:ULW787256 UVS786384:UVS787256 VFO786384:VFO787256 VPK786384:VPK787256 VZG786384:VZG787256 WJC786384:WJC787256 WSY786384:WSY787256 L851927:L852799 GM851920:GM852792 QI851920:QI852792 AAE851920:AAE852792 AKA851920:AKA852792 ATW851920:ATW852792 BDS851920:BDS852792 BNO851920:BNO852792 BXK851920:BXK852792 CHG851920:CHG852792 CRC851920:CRC852792 DAY851920:DAY852792 DKU851920:DKU852792 DUQ851920:DUQ852792 EEM851920:EEM852792 EOI851920:EOI852792 EYE851920:EYE852792 FIA851920:FIA852792 FRW851920:FRW852792 GBS851920:GBS852792 GLO851920:GLO852792 GVK851920:GVK852792 HFG851920:HFG852792 HPC851920:HPC852792 HYY851920:HYY852792 IIU851920:IIU852792 ISQ851920:ISQ852792 JCM851920:JCM852792 JMI851920:JMI852792 JWE851920:JWE852792 KGA851920:KGA852792 KPW851920:KPW852792 KZS851920:KZS852792 LJO851920:LJO852792 LTK851920:LTK852792 MDG851920:MDG852792 MNC851920:MNC852792 MWY851920:MWY852792 NGU851920:NGU852792 NQQ851920:NQQ852792 OAM851920:OAM852792 OKI851920:OKI852792 OUE851920:OUE852792 PEA851920:PEA852792 PNW851920:PNW852792 PXS851920:PXS852792 QHO851920:QHO852792 QRK851920:QRK852792 RBG851920:RBG852792 RLC851920:RLC852792 RUY851920:RUY852792 SEU851920:SEU852792 SOQ851920:SOQ852792 SYM851920:SYM852792 TII851920:TII852792 TSE851920:TSE852792 UCA851920:UCA852792 ULW851920:ULW852792 UVS851920:UVS852792 VFO851920:VFO852792 VPK851920:VPK852792 VZG851920:VZG852792 WJC851920:WJC852792 WSY851920:WSY852792 L917463:L918335 GM917456:GM918328 QI917456:QI918328 AAE917456:AAE918328 AKA917456:AKA918328 ATW917456:ATW918328 BDS917456:BDS918328 BNO917456:BNO918328 BXK917456:BXK918328 CHG917456:CHG918328 CRC917456:CRC918328 DAY917456:DAY918328 DKU917456:DKU918328 DUQ917456:DUQ918328 EEM917456:EEM918328 EOI917456:EOI918328 EYE917456:EYE918328 FIA917456:FIA918328 FRW917456:FRW918328 GBS917456:GBS918328 GLO917456:GLO918328 GVK917456:GVK918328 HFG917456:HFG918328 HPC917456:HPC918328 HYY917456:HYY918328 IIU917456:IIU918328 ISQ917456:ISQ918328 JCM917456:JCM918328 JMI917456:JMI918328 JWE917456:JWE918328 KGA917456:KGA918328 KPW917456:KPW918328 KZS917456:KZS918328 LJO917456:LJO918328 LTK917456:LTK918328 MDG917456:MDG918328 MNC917456:MNC918328 MWY917456:MWY918328 NGU917456:NGU918328 NQQ917456:NQQ918328 OAM917456:OAM918328 OKI917456:OKI918328 OUE917456:OUE918328 PEA917456:PEA918328 PNW917456:PNW918328 PXS917456:PXS918328 QHO917456:QHO918328 QRK917456:QRK918328 RBG917456:RBG918328 RLC917456:RLC918328 RUY917456:RUY918328 SEU917456:SEU918328 SOQ917456:SOQ918328 SYM917456:SYM918328 TII917456:TII918328 TSE917456:TSE918328 UCA917456:UCA918328 ULW917456:ULW918328 UVS917456:UVS918328 VFO917456:VFO918328 VPK917456:VPK918328 VZG917456:VZG918328 WJC917456:WJC918328 WSY917456:WSY918328 L982999:L983871 GM982992:GM983864 QI982992:QI983864 AAE982992:AAE983864 AKA982992:AKA983864 ATW982992:ATW983864 BDS982992:BDS983864 BNO982992:BNO983864 BXK982992:BXK983864 CHG982992:CHG983864 CRC982992:CRC983864 DAY982992:DAY983864 DKU982992:DKU983864 DUQ982992:DUQ983864 EEM982992:EEM983864 EOI982992:EOI983864 EYE982992:EYE983864 FIA982992:FIA983864 FRW982992:FRW983864 GBS982992:GBS983864 GLO982992:GLO983864 GVK982992:GVK983864 HFG982992:HFG983864 HPC982992:HPC983864 HYY982992:HYY983864 IIU982992:IIU983864 ISQ982992:ISQ983864 JCM982992:JCM983864 JMI982992:JMI983864 JWE982992:JWE983864 KGA982992:KGA983864 KPW982992:KPW983864 KZS982992:KZS983864 LJO982992:LJO983864 LTK982992:LTK983864 MDG982992:MDG983864 MNC982992:MNC983864 MWY982992:MWY983864 NGU982992:NGU983864 NQQ982992:NQQ983864 OAM982992:OAM983864 OKI982992:OKI983864 OUE982992:OUE983864 PEA982992:PEA983864 PNW982992:PNW983864 PXS982992:PXS983864 QHO982992:QHO983864 QRK982992:QRK983864 RBG982992:RBG983864 RLC982992:RLC983864 RUY982992:RUY983864 SEU982992:SEU983864 SOQ982992:SOQ983864 SYM982992:SYM983864 TII982992:TII983864 TSE982992:TSE983864 UCA982992:UCA983864 ULW982992:ULW983864 UVS982992:UVS983864 VFO982992:VFO983864 VPK982992:VPK983864 VZG982992:VZG983864 WJC982992:WJC983864 GC35 BNE35 BDI35 ATM35 AJQ35 ZU35 PY35 WSO35 WIS35 VYW35 VPA35 VFE35 UVI35 ULM35 UBQ35 TRU35 THY35 SYC35 SOG35 SEK35 RUO35 RKS35 RAW35 QRA35 QHE35 PXI35 PNM35 PDQ35 OTU35 OJY35 OAC35 NQG35 NGK35 MWO35 MMS35 MCW35 LTA35 LJE35 KZI35 KPM35 KFQ35 JVU35 JLY35 JCC35 ISG35 IIK35 HYO35 HOS35 HEW35 GVA35 GLE35 GBI35 FRM35 FHQ35 EXU35 ENY35 EEC35 DUG35 DKK35 DAO35 CQS35 CGW35 BXA35 HOZ8:HOZ9 HYV8:HYV9 IIR8:IIR9 ISN8:ISN9 JCJ8:JCJ9 JMF8:JMF9 JWB8:JWB9 KFX8:KFX9 KPT8:KPT9 KZP8:KZP9 LJL8:LJL9 LTH8:LTH9 MDD8:MDD9 MMZ8:MMZ9 MWV8:MWV9 NGR8:NGR9 NQN8:NQN9 OAJ8:OAJ9 OKF8:OKF9 OUB8:OUB9 PDX8:PDX9 PNT8:PNT9 PXP8:PXP9 QHL8:QHL9 QRH8:QRH9 RBD8:RBD9 RKZ8:RKZ9 RUV8:RUV9 SER8:SER9 SON8:SON9 SYJ8:SYJ9 TIF8:TIF9 TSB8:TSB9 UBX8:UBX9 ULT8:ULT9 UVP8:UVP9 VFL8:VFL9 VPH8:VPH9 VZD8:VZD9 WIZ8:WIZ9 WSV8:WSV9 GJ8:GJ9 QF8:QF9 AAB8:AAB9 AJX8:AJX9 ATT8:ATT9 BDP8:BDP9 BNL8:BNL9 BXH8:BXH9 CHD8:CHD9 CQZ8:CQZ9 DAV8:DAV9 DKR8:DKR9 DUN8:DUN9 EEJ8:EEJ9 EOF8:EOF9 EYB8:EYB9 FHX8:FHX9 FRT8:FRT9 GBP8:GBP9 GLL8:GLL9 L8:L9 HFD8:HFD9 M35 GVH8:GVH9 UVS59:UVS824 ULW59:ULW824 UCA59:UCA824 TSE59:TSE824 TII59:TII824 SYM59:SYM824 SOQ59:SOQ824 SEU59:SEU824 RUY59:RUY824 RLC59:RLC824 RBG59:RBG824 QRK59:QRK824 QHO59:QHO824 PXS59:PXS824 PNW59:PNW824 PEA59:PEA824 OUE59:OUE824 OKI59:OKI824 OAM59:OAM824 NQQ59:NQQ824 NGU59:NGU824 MWY59:MWY824 MNC59:MNC824 MDG59:MDG824 LTK59:LTK824 LJO59:LJO824 KZS59:KZS824 KPW59:KPW824 KGA59:KGA824 JWE59:JWE824 JMI59:JMI824 JCM59:JCM824 ISQ59:ISQ824 IIU59:IIU824 HYY59:HYY824 HPC59:HPC824 HFG59:HFG824 GVK59:GVK824 GLO59:GLO824 GBS59:GBS824 FRW59:FRW824 FIA59:FIA824 EYE59:EYE824 EOI59:EOI824 EEM59:EEM824 DUQ59:DUQ824 DKU59:DKU824 DAY59:DAY824 CRC59:CRC824 CHG59:CHG824 BXK59:BXK824 BNO59:BNO824 BDS59:BDS824 ATW59:ATW824 AKA59:AKA824 AAE59:AAE824 QI59:QI824 L59:L831 GM59:GM824 WSY59:WSY824 WJC59:WJC824 VZG59:VZG824 VPK59:VPK824 BDK20 BNG20 BXC20 CGY20 CQU20 DAQ20 DKM20 DUI20 EEE20 EOA20 EXW20 FHS20 FRO20 GBK20 GLG20 GVC20 HEY20 HOU20 HYQ20 IIM20 ISI20 JCE20 JMA20 JVW20 KFS20 KPO20 KZK20 LJG20 LTC20 MCY20 MMU20 MWQ20 NGM20 NQI20 OAE20 OKA20 OTW20 PDS20 PNO20 PXK20 QHG20 QRC20 RAY20 RKU20 RUQ20 SEM20 SOI20 SYE20 TIA20 TRW20 UBS20 ULO20 UVK20 VFG20 VPC20 VYY20 WIU20 WSQ20 GE20 QA20 ZW20 AJS20 ATO20 VFO59:VFO824 QG56 AAC56 AJY56 ATU56 BDQ56 BNM56 BXI56 CHE56 CRA56 DAW56 DKS56 DUO56 EEK56 EOG56 EYC56 FHY56 FRU56 GBQ56 GLM56 GVI56 HFE56 HPA56 HYW56 IIS56 ISO56 JCK56 JMG56 JWC56 KFY56 KPU56 KZQ56 LJM56 LTI56 MDE56 MNA56 MWW56 NGS56 NQO56 OAK56 OKG56 OUC56 PDY56 PNU56 PXQ56 QHM56 QRI56 RBE56 RLA56 RUW56 SES56 SOO56 SYK56 TIG56 TSC56 UBY56 ULU56 UVQ56 VFM56 VPI56 VZE56 WJA56 WSW56 GK56 SYK21 TSC21 UBY21 ULU21 UVQ21 VFM21 VPI21 VZE21 WJA21 WSW21 GK21 QG21 AAC21 AJY21 ATU21 BDQ21 BNM21 BXI21 CHE21 CRA21 DAW21 DKS21 DUO21 EEK21 EOG21 EYC21 FHY21 FRU21 GBQ21 GLM21 GVI21 HFE21 HPA21 HYW21 IIS21 ISO21 JCK21 JMG21 JWC21 KFY21 KPU21 KZQ21 LJM21 LTI21 MDE21 MNA21 MWW21 NGS21 NQO21 OAK21 OKG21 OUC21 PDY21 PNU21 PXQ21 QHM21 QRI21 RBE21 RLA21 RUW21 SES21 SOO21 BGA14 RBA15 RKW15 RUS15 SEO15 SOK15 SYG15 TIC15 TRY15 UBU15 ULQ15 UVM15 VFI15 VPE15 VZA15 WIW15 WSS15 GG15 QC15 ZY15 AJU15 ATQ15 K15 BDM15 BNI15 BXE15 CHA15 CQW15 DAS15 DKO15 DUK15 EEG15 EOC15 EXY15 FHU15 FRQ15 GBM15 GLI15 GVE15 HFA15 HOW15 HYS15 IIO15 ISK15 JCG15 JMC15 JVY15 KFU15 KPQ15 KZM15 LJI15 LTE15 MDA15 MMW15 MWS15 NGO15 NQK15 OAG15 OKC15 OTY15 PDU15 PNQ15 PXM15 QHI15 QRE15 BPW14 BZS14 CJO14 CTK14 DDG14 DNC14 DWY14 EGU14 EQQ14 FAM14 FKI14 FUE14 GEA14 GNW14 GXS14 HHO14 HRK14 IBG14 ILC14 IUY14 JEU14 JOQ14 JYM14 KII14 KSE14 LCA14 LLW14 LVS14 MFO14 MPK14 MZG14 NJC14 NSY14 OCU14 OMQ14 OWM14 PGI14 PQE14 QAA14 QJW14 QTS14 RDO14 RNK14 RXG14 SHC14 SQY14 TAU14 TKQ14 TUM14 UEI14 UOE14 UYA14 VHW14 VRS14 WBO14 WLK14 WVG14 IU14 SQ14 ACM14 AMI14 AWE14 J44 L34 L48:L55 L23:L24 TIG21 L20:L21 K33 JI41:JI43 WLY41:WLY43 WVU41:WVU43 WCC41:WCC43 VSG41:VSG43 VIK41:VIK43 UYO41:UYO43 UOS41:UOS43 UEW41:UEW43 TVA41:TVA43 TLE41:TLE43 TBI41:TBI43 SRM41:SRM43 SHQ41:SHQ43 RXU41:RXU43 RNY41:RNY43 REC41:REC43 QUG41:QUG43 QKK41:QKK43 QAO41:QAO43 PQS41:PQS43 PGW41:PGW43 OXA41:OXA43 ONE41:ONE43 ODI41:ODI43 NTM41:NTM43 NJQ41:NJQ43 MZU41:MZU43 MPY41:MPY43 MGC41:MGC43 LWG41:LWG43 LMK41:LMK43 LCO41:LCO43 KSS41:KSS43 KIW41:KIW43 JZA41:JZA43 JPE41:JPE43 JFI41:JFI43 IVM41:IVM43 ILQ41:ILQ43 IBU41:IBU43 HRY41:HRY43 HIC41:HIC43 GYG41:GYG43 GOK41:GOK43 GEO41:GEO43 FUS41:FUS43 FKW41:FKW43 FBA41:FBA43 ERE41:ERE43 EHI41:EHI43 DXM41:DXM43 DNQ41:DNQ43 DDU41:DDU43 CTY41:CTY43 CKC41:CKC43 CAG41:CAG43 BQK41:BQK43 BGO41:BGO43 AWS41:AWS43 ADA41:ADA43 AMW41:AMW43 L26:L27 L30:L31 K28:K29 TE41:TE43 L37:L44 BEQ37 BOM37 BYI37 CIE37 CSA37 DBW37 DLS37 DVO37 EFK37 EPG37 EZC37 FIY37 FSU37 GCQ37 GMM37 GWI37 HGE37 HQA37 HZW37 IJS37 ITO37 JDK37 JNG37 JXC37 KGY37 KQU37 LAQ37 LKM37 LUI37 MEE37 MOA37 MXW37 NHS37 NRO37 OBK37 OLG37 OVC37 PEY37 POU37 PYQ37 QIM37 QSI37 RCE37 RMA37 RVW37 SFS37 SPO37 SZK37 TJG37 TTC37 UCY37 UMU37 UWQ37 VGM37 VQI37 WAE37 WKA37 WTW37 HK37 RG37 ABC37 AKY37 AUU37 BFB38 AVF38 ALJ38 ABN38 RR38 HV38 WUH38 WKL38 WAP38 VQT38 VGX38 UXB38 UNF38 UDJ38 TTN38 TJR38 SZV38 SPZ38 SGD38 RWH38 RML38 RCP38 QST38 QIX38 PZB38 PPF38 PFJ38 OVN38 OLR38 OBV38 NRZ38 NID38 MYH38 MOL38 MEP38 LUT38 LKX38 LBB38 KRF38 KHJ38 JXN38 JNR38 JDV38 ITZ38 IKD38 IAH38 HQL38 HGP38 GWT38 GMX38 GDB38 FTF38 FJJ38 EZN38 EPR38 EFV38 DVZ38 DMD38 DCH38 CSL38 CIP38 BYT38 BOX38 J52:J53 BEQ48 BOM48 BYI48 CIE48 CSA48 DBW48 DLS48 DVO48 EFK48 EPG48 EZC48 FIY48 FSU48 GCQ48 GMM48 GWI48 HGE48 HQA48 HZW48 IJS48 ITO48 JDK48 JNG48 JXC48 KGY48 KQU48 LAQ48 LKM48 LUI48 MEE48 MOA48 MXW48 NHS48 NRO48 OBK48 OLG48 OVC48 PEY48 POU48 PYQ48 QIM48 QSI48 RCE48 RMA48 RVW48 SFS48 SPO48 SZK48 TJG48 TTC48 UCY48 UMU48 UWQ48 VGM48 VQI48 WAE48 WKA48 WTW48 HK48 RG48 ABC48 AKY48 AUU48 BFB49 AVF49 ALJ49 ABN49 RR49 HV49 WUH49 WKL49 WAP49 VQT49 VGX49 UXB49 UNF49 UDJ49 TTN49 TJR49 SZV49 SPZ49 SGD49 RWH49 RML49 RCP49 QST49 QIX49 PZB49 PPF49 PFJ49 OVN49 OLR49 OBV49 NRZ49 NID49 MYH49 MOL49 MEP49 LUT49 LKX49 LBB49 KRF49 KHJ49 JXN49 JNR49 JDV49 ITZ49 IKD49 IAH49 HQL49 HGP49 GWT49 GMX49 GDB49 FTF49 FJJ49 EZN49 EPR49 EFV49 DVZ49 DMD49 DCH49 CSL49 CIP49 BYT49 BOX49">
      <formula1>Способ_закупок</formula1>
    </dataValidation>
    <dataValidation type="textLength" operator="equal" allowBlank="1" showInputMessage="1" showErrorMessage="1" error="Код КАТО должен содержать 9 символов" sqref="T65495:T66367 GU65488:GU66360 QQ65488:QQ66360 AAM65488:AAM66360 AKI65488:AKI66360 AUE65488:AUE66360 BEA65488:BEA66360 BNW65488:BNW66360 BXS65488:BXS66360 CHO65488:CHO66360 CRK65488:CRK66360 DBG65488:DBG66360 DLC65488:DLC66360 DUY65488:DUY66360 EEU65488:EEU66360 EOQ65488:EOQ66360 EYM65488:EYM66360 FII65488:FII66360 FSE65488:FSE66360 GCA65488:GCA66360 GLW65488:GLW66360 GVS65488:GVS66360 HFO65488:HFO66360 HPK65488:HPK66360 HZG65488:HZG66360 IJC65488:IJC66360 ISY65488:ISY66360 JCU65488:JCU66360 JMQ65488:JMQ66360 JWM65488:JWM66360 KGI65488:KGI66360 KQE65488:KQE66360 LAA65488:LAA66360 LJW65488:LJW66360 LTS65488:LTS66360 MDO65488:MDO66360 MNK65488:MNK66360 MXG65488:MXG66360 NHC65488:NHC66360 NQY65488:NQY66360 OAU65488:OAU66360 OKQ65488:OKQ66360 OUM65488:OUM66360 PEI65488:PEI66360 POE65488:POE66360 PYA65488:PYA66360 QHW65488:QHW66360 QRS65488:QRS66360 RBO65488:RBO66360 RLK65488:RLK66360 RVG65488:RVG66360 SFC65488:SFC66360 SOY65488:SOY66360 SYU65488:SYU66360 TIQ65488:TIQ66360 TSM65488:TSM66360 UCI65488:UCI66360 UME65488:UME66360 UWA65488:UWA66360 VFW65488:VFW66360 VPS65488:VPS66360 VZO65488:VZO66360 WJK65488:WJK66360 WTG65488:WTG66360 T131031:T131903 GU131024:GU131896 QQ131024:QQ131896 AAM131024:AAM131896 AKI131024:AKI131896 AUE131024:AUE131896 BEA131024:BEA131896 BNW131024:BNW131896 BXS131024:BXS131896 CHO131024:CHO131896 CRK131024:CRK131896 DBG131024:DBG131896 DLC131024:DLC131896 DUY131024:DUY131896 EEU131024:EEU131896 EOQ131024:EOQ131896 EYM131024:EYM131896 FII131024:FII131896 FSE131024:FSE131896 GCA131024:GCA131896 GLW131024:GLW131896 GVS131024:GVS131896 HFO131024:HFO131896 HPK131024:HPK131896 HZG131024:HZG131896 IJC131024:IJC131896 ISY131024:ISY131896 JCU131024:JCU131896 JMQ131024:JMQ131896 JWM131024:JWM131896 KGI131024:KGI131896 KQE131024:KQE131896 LAA131024:LAA131896 LJW131024:LJW131896 LTS131024:LTS131896 MDO131024:MDO131896 MNK131024:MNK131896 MXG131024:MXG131896 NHC131024:NHC131896 NQY131024:NQY131896 OAU131024:OAU131896 OKQ131024:OKQ131896 OUM131024:OUM131896 PEI131024:PEI131896 POE131024:POE131896 PYA131024:PYA131896 QHW131024:QHW131896 QRS131024:QRS131896 RBO131024:RBO131896 RLK131024:RLK131896 RVG131024:RVG131896 SFC131024:SFC131896 SOY131024:SOY131896 SYU131024:SYU131896 TIQ131024:TIQ131896 TSM131024:TSM131896 UCI131024:UCI131896 UME131024:UME131896 UWA131024:UWA131896 VFW131024:VFW131896 VPS131024:VPS131896 VZO131024:VZO131896 WJK131024:WJK131896 WTG131024:WTG131896 T196567:T197439 GU196560:GU197432 QQ196560:QQ197432 AAM196560:AAM197432 AKI196560:AKI197432 AUE196560:AUE197432 BEA196560:BEA197432 BNW196560:BNW197432 BXS196560:BXS197432 CHO196560:CHO197432 CRK196560:CRK197432 DBG196560:DBG197432 DLC196560:DLC197432 DUY196560:DUY197432 EEU196560:EEU197432 EOQ196560:EOQ197432 EYM196560:EYM197432 FII196560:FII197432 FSE196560:FSE197432 GCA196560:GCA197432 GLW196560:GLW197432 GVS196560:GVS197432 HFO196560:HFO197432 HPK196560:HPK197432 HZG196560:HZG197432 IJC196560:IJC197432 ISY196560:ISY197432 JCU196560:JCU197432 JMQ196560:JMQ197432 JWM196560:JWM197432 KGI196560:KGI197432 KQE196560:KQE197432 LAA196560:LAA197432 LJW196560:LJW197432 LTS196560:LTS197432 MDO196560:MDO197432 MNK196560:MNK197432 MXG196560:MXG197432 NHC196560:NHC197432 NQY196560:NQY197432 OAU196560:OAU197432 OKQ196560:OKQ197432 OUM196560:OUM197432 PEI196560:PEI197432 POE196560:POE197432 PYA196560:PYA197432 QHW196560:QHW197432 QRS196560:QRS197432 RBO196560:RBO197432 RLK196560:RLK197432 RVG196560:RVG197432 SFC196560:SFC197432 SOY196560:SOY197432 SYU196560:SYU197432 TIQ196560:TIQ197432 TSM196560:TSM197432 UCI196560:UCI197432 UME196560:UME197432 UWA196560:UWA197432 VFW196560:VFW197432 VPS196560:VPS197432 VZO196560:VZO197432 WJK196560:WJK197432 WTG196560:WTG197432 T262103:T262975 GU262096:GU262968 QQ262096:QQ262968 AAM262096:AAM262968 AKI262096:AKI262968 AUE262096:AUE262968 BEA262096:BEA262968 BNW262096:BNW262968 BXS262096:BXS262968 CHO262096:CHO262968 CRK262096:CRK262968 DBG262096:DBG262968 DLC262096:DLC262968 DUY262096:DUY262968 EEU262096:EEU262968 EOQ262096:EOQ262968 EYM262096:EYM262968 FII262096:FII262968 FSE262096:FSE262968 GCA262096:GCA262968 GLW262096:GLW262968 GVS262096:GVS262968 HFO262096:HFO262968 HPK262096:HPK262968 HZG262096:HZG262968 IJC262096:IJC262968 ISY262096:ISY262968 JCU262096:JCU262968 JMQ262096:JMQ262968 JWM262096:JWM262968 KGI262096:KGI262968 KQE262096:KQE262968 LAA262096:LAA262968 LJW262096:LJW262968 LTS262096:LTS262968 MDO262096:MDO262968 MNK262096:MNK262968 MXG262096:MXG262968 NHC262096:NHC262968 NQY262096:NQY262968 OAU262096:OAU262968 OKQ262096:OKQ262968 OUM262096:OUM262968 PEI262096:PEI262968 POE262096:POE262968 PYA262096:PYA262968 QHW262096:QHW262968 QRS262096:QRS262968 RBO262096:RBO262968 RLK262096:RLK262968 RVG262096:RVG262968 SFC262096:SFC262968 SOY262096:SOY262968 SYU262096:SYU262968 TIQ262096:TIQ262968 TSM262096:TSM262968 UCI262096:UCI262968 UME262096:UME262968 UWA262096:UWA262968 VFW262096:VFW262968 VPS262096:VPS262968 VZO262096:VZO262968 WJK262096:WJK262968 WTG262096:WTG262968 T327639:T328511 GU327632:GU328504 QQ327632:QQ328504 AAM327632:AAM328504 AKI327632:AKI328504 AUE327632:AUE328504 BEA327632:BEA328504 BNW327632:BNW328504 BXS327632:BXS328504 CHO327632:CHO328504 CRK327632:CRK328504 DBG327632:DBG328504 DLC327632:DLC328504 DUY327632:DUY328504 EEU327632:EEU328504 EOQ327632:EOQ328504 EYM327632:EYM328504 FII327632:FII328504 FSE327632:FSE328504 GCA327632:GCA328504 GLW327632:GLW328504 GVS327632:GVS328504 HFO327632:HFO328504 HPK327632:HPK328504 HZG327632:HZG328504 IJC327632:IJC328504 ISY327632:ISY328504 JCU327632:JCU328504 JMQ327632:JMQ328504 JWM327632:JWM328504 KGI327632:KGI328504 KQE327632:KQE328504 LAA327632:LAA328504 LJW327632:LJW328504 LTS327632:LTS328504 MDO327632:MDO328504 MNK327632:MNK328504 MXG327632:MXG328504 NHC327632:NHC328504 NQY327632:NQY328504 OAU327632:OAU328504 OKQ327632:OKQ328504 OUM327632:OUM328504 PEI327632:PEI328504 POE327632:POE328504 PYA327632:PYA328504 QHW327632:QHW328504 QRS327632:QRS328504 RBO327632:RBO328504 RLK327632:RLK328504 RVG327632:RVG328504 SFC327632:SFC328504 SOY327632:SOY328504 SYU327632:SYU328504 TIQ327632:TIQ328504 TSM327632:TSM328504 UCI327632:UCI328504 UME327632:UME328504 UWA327632:UWA328504 VFW327632:VFW328504 VPS327632:VPS328504 VZO327632:VZO328504 WJK327632:WJK328504 WTG327632:WTG328504 T393175:T394047 GU393168:GU394040 QQ393168:QQ394040 AAM393168:AAM394040 AKI393168:AKI394040 AUE393168:AUE394040 BEA393168:BEA394040 BNW393168:BNW394040 BXS393168:BXS394040 CHO393168:CHO394040 CRK393168:CRK394040 DBG393168:DBG394040 DLC393168:DLC394040 DUY393168:DUY394040 EEU393168:EEU394040 EOQ393168:EOQ394040 EYM393168:EYM394040 FII393168:FII394040 FSE393168:FSE394040 GCA393168:GCA394040 GLW393168:GLW394040 GVS393168:GVS394040 HFO393168:HFO394040 HPK393168:HPK394040 HZG393168:HZG394040 IJC393168:IJC394040 ISY393168:ISY394040 JCU393168:JCU394040 JMQ393168:JMQ394040 JWM393168:JWM394040 KGI393168:KGI394040 KQE393168:KQE394040 LAA393168:LAA394040 LJW393168:LJW394040 LTS393168:LTS394040 MDO393168:MDO394040 MNK393168:MNK394040 MXG393168:MXG394040 NHC393168:NHC394040 NQY393168:NQY394040 OAU393168:OAU394040 OKQ393168:OKQ394040 OUM393168:OUM394040 PEI393168:PEI394040 POE393168:POE394040 PYA393168:PYA394040 QHW393168:QHW394040 QRS393168:QRS394040 RBO393168:RBO394040 RLK393168:RLK394040 RVG393168:RVG394040 SFC393168:SFC394040 SOY393168:SOY394040 SYU393168:SYU394040 TIQ393168:TIQ394040 TSM393168:TSM394040 UCI393168:UCI394040 UME393168:UME394040 UWA393168:UWA394040 VFW393168:VFW394040 VPS393168:VPS394040 VZO393168:VZO394040 WJK393168:WJK394040 WTG393168:WTG394040 T458711:T459583 GU458704:GU459576 QQ458704:QQ459576 AAM458704:AAM459576 AKI458704:AKI459576 AUE458704:AUE459576 BEA458704:BEA459576 BNW458704:BNW459576 BXS458704:BXS459576 CHO458704:CHO459576 CRK458704:CRK459576 DBG458704:DBG459576 DLC458704:DLC459576 DUY458704:DUY459576 EEU458704:EEU459576 EOQ458704:EOQ459576 EYM458704:EYM459576 FII458704:FII459576 FSE458704:FSE459576 GCA458704:GCA459576 GLW458704:GLW459576 GVS458704:GVS459576 HFO458704:HFO459576 HPK458704:HPK459576 HZG458704:HZG459576 IJC458704:IJC459576 ISY458704:ISY459576 JCU458704:JCU459576 JMQ458704:JMQ459576 JWM458704:JWM459576 KGI458704:KGI459576 KQE458704:KQE459576 LAA458704:LAA459576 LJW458704:LJW459576 LTS458704:LTS459576 MDO458704:MDO459576 MNK458704:MNK459576 MXG458704:MXG459576 NHC458704:NHC459576 NQY458704:NQY459576 OAU458704:OAU459576 OKQ458704:OKQ459576 OUM458704:OUM459576 PEI458704:PEI459576 POE458704:POE459576 PYA458704:PYA459576 QHW458704:QHW459576 QRS458704:QRS459576 RBO458704:RBO459576 RLK458704:RLK459576 RVG458704:RVG459576 SFC458704:SFC459576 SOY458704:SOY459576 SYU458704:SYU459576 TIQ458704:TIQ459576 TSM458704:TSM459576 UCI458704:UCI459576 UME458704:UME459576 UWA458704:UWA459576 VFW458704:VFW459576 VPS458704:VPS459576 VZO458704:VZO459576 WJK458704:WJK459576 WTG458704:WTG459576 T524247:T525119 GU524240:GU525112 QQ524240:QQ525112 AAM524240:AAM525112 AKI524240:AKI525112 AUE524240:AUE525112 BEA524240:BEA525112 BNW524240:BNW525112 BXS524240:BXS525112 CHO524240:CHO525112 CRK524240:CRK525112 DBG524240:DBG525112 DLC524240:DLC525112 DUY524240:DUY525112 EEU524240:EEU525112 EOQ524240:EOQ525112 EYM524240:EYM525112 FII524240:FII525112 FSE524240:FSE525112 GCA524240:GCA525112 GLW524240:GLW525112 GVS524240:GVS525112 HFO524240:HFO525112 HPK524240:HPK525112 HZG524240:HZG525112 IJC524240:IJC525112 ISY524240:ISY525112 JCU524240:JCU525112 JMQ524240:JMQ525112 JWM524240:JWM525112 KGI524240:KGI525112 KQE524240:KQE525112 LAA524240:LAA525112 LJW524240:LJW525112 LTS524240:LTS525112 MDO524240:MDO525112 MNK524240:MNK525112 MXG524240:MXG525112 NHC524240:NHC525112 NQY524240:NQY525112 OAU524240:OAU525112 OKQ524240:OKQ525112 OUM524240:OUM525112 PEI524240:PEI525112 POE524240:POE525112 PYA524240:PYA525112 QHW524240:QHW525112 QRS524240:QRS525112 RBO524240:RBO525112 RLK524240:RLK525112 RVG524240:RVG525112 SFC524240:SFC525112 SOY524240:SOY525112 SYU524240:SYU525112 TIQ524240:TIQ525112 TSM524240:TSM525112 UCI524240:UCI525112 UME524240:UME525112 UWA524240:UWA525112 VFW524240:VFW525112 VPS524240:VPS525112 VZO524240:VZO525112 WJK524240:WJK525112 WTG524240:WTG525112 T589783:T590655 GU589776:GU590648 QQ589776:QQ590648 AAM589776:AAM590648 AKI589776:AKI590648 AUE589776:AUE590648 BEA589776:BEA590648 BNW589776:BNW590648 BXS589776:BXS590648 CHO589776:CHO590648 CRK589776:CRK590648 DBG589776:DBG590648 DLC589776:DLC590648 DUY589776:DUY590648 EEU589776:EEU590648 EOQ589776:EOQ590648 EYM589776:EYM590648 FII589776:FII590648 FSE589776:FSE590648 GCA589776:GCA590648 GLW589776:GLW590648 GVS589776:GVS590648 HFO589776:HFO590648 HPK589776:HPK590648 HZG589776:HZG590648 IJC589776:IJC590648 ISY589776:ISY590648 JCU589776:JCU590648 JMQ589776:JMQ590648 JWM589776:JWM590648 KGI589776:KGI590648 KQE589776:KQE590648 LAA589776:LAA590648 LJW589776:LJW590648 LTS589776:LTS590648 MDO589776:MDO590648 MNK589776:MNK590648 MXG589776:MXG590648 NHC589776:NHC590648 NQY589776:NQY590648 OAU589776:OAU590648 OKQ589776:OKQ590648 OUM589776:OUM590648 PEI589776:PEI590648 POE589776:POE590648 PYA589776:PYA590648 QHW589776:QHW590648 QRS589776:QRS590648 RBO589776:RBO590648 RLK589776:RLK590648 RVG589776:RVG590648 SFC589776:SFC590648 SOY589776:SOY590648 SYU589776:SYU590648 TIQ589776:TIQ590648 TSM589776:TSM590648 UCI589776:UCI590648 UME589776:UME590648 UWA589776:UWA590648 VFW589776:VFW590648 VPS589776:VPS590648 VZO589776:VZO590648 WJK589776:WJK590648 WTG589776:WTG590648 T655319:T656191 GU655312:GU656184 QQ655312:QQ656184 AAM655312:AAM656184 AKI655312:AKI656184 AUE655312:AUE656184 BEA655312:BEA656184 BNW655312:BNW656184 BXS655312:BXS656184 CHO655312:CHO656184 CRK655312:CRK656184 DBG655312:DBG656184 DLC655312:DLC656184 DUY655312:DUY656184 EEU655312:EEU656184 EOQ655312:EOQ656184 EYM655312:EYM656184 FII655312:FII656184 FSE655312:FSE656184 GCA655312:GCA656184 GLW655312:GLW656184 GVS655312:GVS656184 HFO655312:HFO656184 HPK655312:HPK656184 HZG655312:HZG656184 IJC655312:IJC656184 ISY655312:ISY656184 JCU655312:JCU656184 JMQ655312:JMQ656184 JWM655312:JWM656184 KGI655312:KGI656184 KQE655312:KQE656184 LAA655312:LAA656184 LJW655312:LJW656184 LTS655312:LTS656184 MDO655312:MDO656184 MNK655312:MNK656184 MXG655312:MXG656184 NHC655312:NHC656184 NQY655312:NQY656184 OAU655312:OAU656184 OKQ655312:OKQ656184 OUM655312:OUM656184 PEI655312:PEI656184 POE655312:POE656184 PYA655312:PYA656184 QHW655312:QHW656184 QRS655312:QRS656184 RBO655312:RBO656184 RLK655312:RLK656184 RVG655312:RVG656184 SFC655312:SFC656184 SOY655312:SOY656184 SYU655312:SYU656184 TIQ655312:TIQ656184 TSM655312:TSM656184 UCI655312:UCI656184 UME655312:UME656184 UWA655312:UWA656184 VFW655312:VFW656184 VPS655312:VPS656184 VZO655312:VZO656184 WJK655312:WJK656184 WTG655312:WTG656184 T720855:T721727 GU720848:GU721720 QQ720848:QQ721720 AAM720848:AAM721720 AKI720848:AKI721720 AUE720848:AUE721720 BEA720848:BEA721720 BNW720848:BNW721720 BXS720848:BXS721720 CHO720848:CHO721720 CRK720848:CRK721720 DBG720848:DBG721720 DLC720848:DLC721720 DUY720848:DUY721720 EEU720848:EEU721720 EOQ720848:EOQ721720 EYM720848:EYM721720 FII720848:FII721720 FSE720848:FSE721720 GCA720848:GCA721720 GLW720848:GLW721720 GVS720848:GVS721720 HFO720848:HFO721720 HPK720848:HPK721720 HZG720848:HZG721720 IJC720848:IJC721720 ISY720848:ISY721720 JCU720848:JCU721720 JMQ720848:JMQ721720 JWM720848:JWM721720 KGI720848:KGI721720 KQE720848:KQE721720 LAA720848:LAA721720 LJW720848:LJW721720 LTS720848:LTS721720 MDO720848:MDO721720 MNK720848:MNK721720 MXG720848:MXG721720 NHC720848:NHC721720 NQY720848:NQY721720 OAU720848:OAU721720 OKQ720848:OKQ721720 OUM720848:OUM721720 PEI720848:PEI721720 POE720848:POE721720 PYA720848:PYA721720 QHW720848:QHW721720 QRS720848:QRS721720 RBO720848:RBO721720 RLK720848:RLK721720 RVG720848:RVG721720 SFC720848:SFC721720 SOY720848:SOY721720 SYU720848:SYU721720 TIQ720848:TIQ721720 TSM720848:TSM721720 UCI720848:UCI721720 UME720848:UME721720 UWA720848:UWA721720 VFW720848:VFW721720 VPS720848:VPS721720 VZO720848:VZO721720 WJK720848:WJK721720 WTG720848:WTG721720 T786391:T787263 GU786384:GU787256 QQ786384:QQ787256 AAM786384:AAM787256 AKI786384:AKI787256 AUE786384:AUE787256 BEA786384:BEA787256 BNW786384:BNW787256 BXS786384:BXS787256 CHO786384:CHO787256 CRK786384:CRK787256 DBG786384:DBG787256 DLC786384:DLC787256 DUY786384:DUY787256 EEU786384:EEU787256 EOQ786384:EOQ787256 EYM786384:EYM787256 FII786384:FII787256 FSE786384:FSE787256 GCA786384:GCA787256 GLW786384:GLW787256 GVS786384:GVS787256 HFO786384:HFO787256 HPK786384:HPK787256 HZG786384:HZG787256 IJC786384:IJC787256 ISY786384:ISY787256 JCU786384:JCU787256 JMQ786384:JMQ787256 JWM786384:JWM787256 KGI786384:KGI787256 KQE786384:KQE787256 LAA786384:LAA787256 LJW786384:LJW787256 LTS786384:LTS787256 MDO786384:MDO787256 MNK786384:MNK787256 MXG786384:MXG787256 NHC786384:NHC787256 NQY786384:NQY787256 OAU786384:OAU787256 OKQ786384:OKQ787256 OUM786384:OUM787256 PEI786384:PEI787256 POE786384:POE787256 PYA786384:PYA787256 QHW786384:QHW787256 QRS786384:QRS787256 RBO786384:RBO787256 RLK786384:RLK787256 RVG786384:RVG787256 SFC786384:SFC787256 SOY786384:SOY787256 SYU786384:SYU787256 TIQ786384:TIQ787256 TSM786384:TSM787256 UCI786384:UCI787256 UME786384:UME787256 UWA786384:UWA787256 VFW786384:VFW787256 VPS786384:VPS787256 VZO786384:VZO787256 WJK786384:WJK787256 WTG786384:WTG787256 T851927:T852799 GU851920:GU852792 QQ851920:QQ852792 AAM851920:AAM852792 AKI851920:AKI852792 AUE851920:AUE852792 BEA851920:BEA852792 BNW851920:BNW852792 BXS851920:BXS852792 CHO851920:CHO852792 CRK851920:CRK852792 DBG851920:DBG852792 DLC851920:DLC852792 DUY851920:DUY852792 EEU851920:EEU852792 EOQ851920:EOQ852792 EYM851920:EYM852792 FII851920:FII852792 FSE851920:FSE852792 GCA851920:GCA852792 GLW851920:GLW852792 GVS851920:GVS852792 HFO851920:HFO852792 HPK851920:HPK852792 HZG851920:HZG852792 IJC851920:IJC852792 ISY851920:ISY852792 JCU851920:JCU852792 JMQ851920:JMQ852792 JWM851920:JWM852792 KGI851920:KGI852792 KQE851920:KQE852792 LAA851920:LAA852792 LJW851920:LJW852792 LTS851920:LTS852792 MDO851920:MDO852792 MNK851920:MNK852792 MXG851920:MXG852792 NHC851920:NHC852792 NQY851920:NQY852792 OAU851920:OAU852792 OKQ851920:OKQ852792 OUM851920:OUM852792 PEI851920:PEI852792 POE851920:POE852792 PYA851920:PYA852792 QHW851920:QHW852792 QRS851920:QRS852792 RBO851920:RBO852792 RLK851920:RLK852792 RVG851920:RVG852792 SFC851920:SFC852792 SOY851920:SOY852792 SYU851920:SYU852792 TIQ851920:TIQ852792 TSM851920:TSM852792 UCI851920:UCI852792 UME851920:UME852792 UWA851920:UWA852792 VFW851920:VFW852792 VPS851920:VPS852792 VZO851920:VZO852792 WJK851920:WJK852792 WTG851920:WTG852792 T917463:T918335 GU917456:GU918328 QQ917456:QQ918328 AAM917456:AAM918328 AKI917456:AKI918328 AUE917456:AUE918328 BEA917456:BEA918328 BNW917456:BNW918328 BXS917456:BXS918328 CHO917456:CHO918328 CRK917456:CRK918328 DBG917456:DBG918328 DLC917456:DLC918328 DUY917456:DUY918328 EEU917456:EEU918328 EOQ917456:EOQ918328 EYM917456:EYM918328 FII917456:FII918328 FSE917456:FSE918328 GCA917456:GCA918328 GLW917456:GLW918328 GVS917456:GVS918328 HFO917456:HFO918328 HPK917456:HPK918328 HZG917456:HZG918328 IJC917456:IJC918328 ISY917456:ISY918328 JCU917456:JCU918328 JMQ917456:JMQ918328 JWM917456:JWM918328 KGI917456:KGI918328 KQE917456:KQE918328 LAA917456:LAA918328 LJW917456:LJW918328 LTS917456:LTS918328 MDO917456:MDO918328 MNK917456:MNK918328 MXG917456:MXG918328 NHC917456:NHC918328 NQY917456:NQY918328 OAU917456:OAU918328 OKQ917456:OKQ918328 OUM917456:OUM918328 PEI917456:PEI918328 POE917456:POE918328 PYA917456:PYA918328 QHW917456:QHW918328 QRS917456:QRS918328 RBO917456:RBO918328 RLK917456:RLK918328 RVG917456:RVG918328 SFC917456:SFC918328 SOY917456:SOY918328 SYU917456:SYU918328 TIQ917456:TIQ918328 TSM917456:TSM918328 UCI917456:UCI918328 UME917456:UME918328 UWA917456:UWA918328 VFW917456:VFW918328 VPS917456:VPS918328 VZO917456:VZO918328 WJK917456:WJK918328 WTG917456:WTG918328 T982999:T983871 GU982992:GU983864 QQ982992:QQ983864 AAM982992:AAM983864 AKI982992:AKI983864 AUE982992:AUE983864 BEA982992:BEA983864 BNW982992:BNW983864 BXS982992:BXS983864 CHO982992:CHO983864 CRK982992:CRK983864 DBG982992:DBG983864 DLC982992:DLC983864 DUY982992:DUY983864 EEU982992:EEU983864 EOQ982992:EOQ983864 EYM982992:EYM983864 FII982992:FII983864 FSE982992:FSE983864 GCA982992:GCA983864 GLW982992:GLW983864 GVS982992:GVS983864 HFO982992:HFO983864 HPK982992:HPK983864 HZG982992:HZG983864 IJC982992:IJC983864 ISY982992:ISY983864 JCU982992:JCU983864 JMQ982992:JMQ983864 JWM982992:JWM983864 KGI982992:KGI983864 KQE982992:KQE983864 LAA982992:LAA983864 LJW982992:LJW983864 LTS982992:LTS983864 MDO982992:MDO983864 MNK982992:MNK983864 MXG982992:MXG983864 NHC982992:NHC983864 NQY982992:NQY983864 OAU982992:OAU983864 OKQ982992:OKQ983864 OUM982992:OUM983864 PEI982992:PEI983864 POE982992:POE983864 PYA982992:PYA983864 QHW982992:QHW983864 QRS982992:QRS983864 RBO982992:RBO983864 RLK982992:RLK983864 RVG982992:RVG983864 SFC982992:SFC983864 SOY982992:SOY983864 SYU982992:SYU983864 TIQ982992:TIQ983864 TSM982992:TSM983864 UCI982992:UCI983864 UME982992:UME983864 UWA982992:UWA983864 VFW982992:VFW983864 VPS982992:VPS983864 VZO982992:VZO983864 WJK982992:WJK983864 WTG982992:WTG983864 WTC982992:WTC983865 P65495:P66368 GQ65488:GQ66361 QM65488:QM66361 AAI65488:AAI66361 AKE65488:AKE66361 AUA65488:AUA66361 BDW65488:BDW66361 BNS65488:BNS66361 BXO65488:BXO66361 CHK65488:CHK66361 CRG65488:CRG66361 DBC65488:DBC66361 DKY65488:DKY66361 DUU65488:DUU66361 EEQ65488:EEQ66361 EOM65488:EOM66361 EYI65488:EYI66361 FIE65488:FIE66361 FSA65488:FSA66361 GBW65488:GBW66361 GLS65488:GLS66361 GVO65488:GVO66361 HFK65488:HFK66361 HPG65488:HPG66361 HZC65488:HZC66361 IIY65488:IIY66361 ISU65488:ISU66361 JCQ65488:JCQ66361 JMM65488:JMM66361 JWI65488:JWI66361 KGE65488:KGE66361 KQA65488:KQA66361 KZW65488:KZW66361 LJS65488:LJS66361 LTO65488:LTO66361 MDK65488:MDK66361 MNG65488:MNG66361 MXC65488:MXC66361 NGY65488:NGY66361 NQU65488:NQU66361 OAQ65488:OAQ66361 OKM65488:OKM66361 OUI65488:OUI66361 PEE65488:PEE66361 POA65488:POA66361 PXW65488:PXW66361 QHS65488:QHS66361 QRO65488:QRO66361 RBK65488:RBK66361 RLG65488:RLG66361 RVC65488:RVC66361 SEY65488:SEY66361 SOU65488:SOU66361 SYQ65488:SYQ66361 TIM65488:TIM66361 TSI65488:TSI66361 UCE65488:UCE66361 UMA65488:UMA66361 UVW65488:UVW66361 VFS65488:VFS66361 VPO65488:VPO66361 VZK65488:VZK66361 WJG65488:WJG66361 WTC65488:WTC66361 P131031:P131904 GQ131024:GQ131897 QM131024:QM131897 AAI131024:AAI131897 AKE131024:AKE131897 AUA131024:AUA131897 BDW131024:BDW131897 BNS131024:BNS131897 BXO131024:BXO131897 CHK131024:CHK131897 CRG131024:CRG131897 DBC131024:DBC131897 DKY131024:DKY131897 DUU131024:DUU131897 EEQ131024:EEQ131897 EOM131024:EOM131897 EYI131024:EYI131897 FIE131024:FIE131897 FSA131024:FSA131897 GBW131024:GBW131897 GLS131024:GLS131897 GVO131024:GVO131897 HFK131024:HFK131897 HPG131024:HPG131897 HZC131024:HZC131897 IIY131024:IIY131897 ISU131024:ISU131897 JCQ131024:JCQ131897 JMM131024:JMM131897 JWI131024:JWI131897 KGE131024:KGE131897 KQA131024:KQA131897 KZW131024:KZW131897 LJS131024:LJS131897 LTO131024:LTO131897 MDK131024:MDK131897 MNG131024:MNG131897 MXC131024:MXC131897 NGY131024:NGY131897 NQU131024:NQU131897 OAQ131024:OAQ131897 OKM131024:OKM131897 OUI131024:OUI131897 PEE131024:PEE131897 POA131024:POA131897 PXW131024:PXW131897 QHS131024:QHS131897 QRO131024:QRO131897 RBK131024:RBK131897 RLG131024:RLG131897 RVC131024:RVC131897 SEY131024:SEY131897 SOU131024:SOU131897 SYQ131024:SYQ131897 TIM131024:TIM131897 TSI131024:TSI131897 UCE131024:UCE131897 UMA131024:UMA131897 UVW131024:UVW131897 VFS131024:VFS131897 VPO131024:VPO131897 VZK131024:VZK131897 WJG131024:WJG131897 WTC131024:WTC131897 P196567:P197440 GQ196560:GQ197433 QM196560:QM197433 AAI196560:AAI197433 AKE196560:AKE197433 AUA196560:AUA197433 BDW196560:BDW197433 BNS196560:BNS197433 BXO196560:BXO197433 CHK196560:CHK197433 CRG196560:CRG197433 DBC196560:DBC197433 DKY196560:DKY197433 DUU196560:DUU197433 EEQ196560:EEQ197433 EOM196560:EOM197433 EYI196560:EYI197433 FIE196560:FIE197433 FSA196560:FSA197433 GBW196560:GBW197433 GLS196560:GLS197433 GVO196560:GVO197433 HFK196560:HFK197433 HPG196560:HPG197433 HZC196560:HZC197433 IIY196560:IIY197433 ISU196560:ISU197433 JCQ196560:JCQ197433 JMM196560:JMM197433 JWI196560:JWI197433 KGE196560:KGE197433 KQA196560:KQA197433 KZW196560:KZW197433 LJS196560:LJS197433 LTO196560:LTO197433 MDK196560:MDK197433 MNG196560:MNG197433 MXC196560:MXC197433 NGY196560:NGY197433 NQU196560:NQU197433 OAQ196560:OAQ197433 OKM196560:OKM197433 OUI196560:OUI197433 PEE196560:PEE197433 POA196560:POA197433 PXW196560:PXW197433 QHS196560:QHS197433 QRO196560:QRO197433 RBK196560:RBK197433 RLG196560:RLG197433 RVC196560:RVC197433 SEY196560:SEY197433 SOU196560:SOU197433 SYQ196560:SYQ197433 TIM196560:TIM197433 TSI196560:TSI197433 UCE196560:UCE197433 UMA196560:UMA197433 UVW196560:UVW197433 VFS196560:VFS197433 VPO196560:VPO197433 VZK196560:VZK197433 WJG196560:WJG197433 WTC196560:WTC197433 P262103:P262976 GQ262096:GQ262969 QM262096:QM262969 AAI262096:AAI262969 AKE262096:AKE262969 AUA262096:AUA262969 BDW262096:BDW262969 BNS262096:BNS262969 BXO262096:BXO262969 CHK262096:CHK262969 CRG262096:CRG262969 DBC262096:DBC262969 DKY262096:DKY262969 DUU262096:DUU262969 EEQ262096:EEQ262969 EOM262096:EOM262969 EYI262096:EYI262969 FIE262096:FIE262969 FSA262096:FSA262969 GBW262096:GBW262969 GLS262096:GLS262969 GVO262096:GVO262969 HFK262096:HFK262969 HPG262096:HPG262969 HZC262096:HZC262969 IIY262096:IIY262969 ISU262096:ISU262969 JCQ262096:JCQ262969 JMM262096:JMM262969 JWI262096:JWI262969 KGE262096:KGE262969 KQA262096:KQA262969 KZW262096:KZW262969 LJS262096:LJS262969 LTO262096:LTO262969 MDK262096:MDK262969 MNG262096:MNG262969 MXC262096:MXC262969 NGY262096:NGY262969 NQU262096:NQU262969 OAQ262096:OAQ262969 OKM262096:OKM262969 OUI262096:OUI262969 PEE262096:PEE262969 POA262096:POA262969 PXW262096:PXW262969 QHS262096:QHS262969 QRO262096:QRO262969 RBK262096:RBK262969 RLG262096:RLG262969 RVC262096:RVC262969 SEY262096:SEY262969 SOU262096:SOU262969 SYQ262096:SYQ262969 TIM262096:TIM262969 TSI262096:TSI262969 UCE262096:UCE262969 UMA262096:UMA262969 UVW262096:UVW262969 VFS262096:VFS262969 VPO262096:VPO262969 VZK262096:VZK262969 WJG262096:WJG262969 WTC262096:WTC262969 P327639:P328512 GQ327632:GQ328505 QM327632:QM328505 AAI327632:AAI328505 AKE327632:AKE328505 AUA327632:AUA328505 BDW327632:BDW328505 BNS327632:BNS328505 BXO327632:BXO328505 CHK327632:CHK328505 CRG327632:CRG328505 DBC327632:DBC328505 DKY327632:DKY328505 DUU327632:DUU328505 EEQ327632:EEQ328505 EOM327632:EOM328505 EYI327632:EYI328505 FIE327632:FIE328505 FSA327632:FSA328505 GBW327632:GBW328505 GLS327632:GLS328505 GVO327632:GVO328505 HFK327632:HFK328505 HPG327632:HPG328505 HZC327632:HZC328505 IIY327632:IIY328505 ISU327632:ISU328505 JCQ327632:JCQ328505 JMM327632:JMM328505 JWI327632:JWI328505 KGE327632:KGE328505 KQA327632:KQA328505 KZW327632:KZW328505 LJS327632:LJS328505 LTO327632:LTO328505 MDK327632:MDK328505 MNG327632:MNG328505 MXC327632:MXC328505 NGY327632:NGY328505 NQU327632:NQU328505 OAQ327632:OAQ328505 OKM327632:OKM328505 OUI327632:OUI328505 PEE327632:PEE328505 POA327632:POA328505 PXW327632:PXW328505 QHS327632:QHS328505 QRO327632:QRO328505 RBK327632:RBK328505 RLG327632:RLG328505 RVC327632:RVC328505 SEY327632:SEY328505 SOU327632:SOU328505 SYQ327632:SYQ328505 TIM327632:TIM328505 TSI327632:TSI328505 UCE327632:UCE328505 UMA327632:UMA328505 UVW327632:UVW328505 VFS327632:VFS328505 VPO327632:VPO328505 VZK327632:VZK328505 WJG327632:WJG328505 WTC327632:WTC328505 P393175:P394048 GQ393168:GQ394041 QM393168:QM394041 AAI393168:AAI394041 AKE393168:AKE394041 AUA393168:AUA394041 BDW393168:BDW394041 BNS393168:BNS394041 BXO393168:BXO394041 CHK393168:CHK394041 CRG393168:CRG394041 DBC393168:DBC394041 DKY393168:DKY394041 DUU393168:DUU394041 EEQ393168:EEQ394041 EOM393168:EOM394041 EYI393168:EYI394041 FIE393168:FIE394041 FSA393168:FSA394041 GBW393168:GBW394041 GLS393168:GLS394041 GVO393168:GVO394041 HFK393168:HFK394041 HPG393168:HPG394041 HZC393168:HZC394041 IIY393168:IIY394041 ISU393168:ISU394041 JCQ393168:JCQ394041 JMM393168:JMM394041 JWI393168:JWI394041 KGE393168:KGE394041 KQA393168:KQA394041 KZW393168:KZW394041 LJS393168:LJS394041 LTO393168:LTO394041 MDK393168:MDK394041 MNG393168:MNG394041 MXC393168:MXC394041 NGY393168:NGY394041 NQU393168:NQU394041 OAQ393168:OAQ394041 OKM393168:OKM394041 OUI393168:OUI394041 PEE393168:PEE394041 POA393168:POA394041 PXW393168:PXW394041 QHS393168:QHS394041 QRO393168:QRO394041 RBK393168:RBK394041 RLG393168:RLG394041 RVC393168:RVC394041 SEY393168:SEY394041 SOU393168:SOU394041 SYQ393168:SYQ394041 TIM393168:TIM394041 TSI393168:TSI394041 UCE393168:UCE394041 UMA393168:UMA394041 UVW393168:UVW394041 VFS393168:VFS394041 VPO393168:VPO394041 VZK393168:VZK394041 WJG393168:WJG394041 WTC393168:WTC394041 P458711:P459584 GQ458704:GQ459577 QM458704:QM459577 AAI458704:AAI459577 AKE458704:AKE459577 AUA458704:AUA459577 BDW458704:BDW459577 BNS458704:BNS459577 BXO458704:BXO459577 CHK458704:CHK459577 CRG458704:CRG459577 DBC458704:DBC459577 DKY458704:DKY459577 DUU458704:DUU459577 EEQ458704:EEQ459577 EOM458704:EOM459577 EYI458704:EYI459577 FIE458704:FIE459577 FSA458704:FSA459577 GBW458704:GBW459577 GLS458704:GLS459577 GVO458704:GVO459577 HFK458704:HFK459577 HPG458704:HPG459577 HZC458704:HZC459577 IIY458704:IIY459577 ISU458704:ISU459577 JCQ458704:JCQ459577 JMM458704:JMM459577 JWI458704:JWI459577 KGE458704:KGE459577 KQA458704:KQA459577 KZW458704:KZW459577 LJS458704:LJS459577 LTO458704:LTO459577 MDK458704:MDK459577 MNG458704:MNG459577 MXC458704:MXC459577 NGY458704:NGY459577 NQU458704:NQU459577 OAQ458704:OAQ459577 OKM458704:OKM459577 OUI458704:OUI459577 PEE458704:PEE459577 POA458704:POA459577 PXW458704:PXW459577 QHS458704:QHS459577 QRO458704:QRO459577 RBK458704:RBK459577 RLG458704:RLG459577 RVC458704:RVC459577 SEY458704:SEY459577 SOU458704:SOU459577 SYQ458704:SYQ459577 TIM458704:TIM459577 TSI458704:TSI459577 UCE458704:UCE459577 UMA458704:UMA459577 UVW458704:UVW459577 VFS458704:VFS459577 VPO458704:VPO459577 VZK458704:VZK459577 WJG458704:WJG459577 WTC458704:WTC459577 P524247:P525120 GQ524240:GQ525113 QM524240:QM525113 AAI524240:AAI525113 AKE524240:AKE525113 AUA524240:AUA525113 BDW524240:BDW525113 BNS524240:BNS525113 BXO524240:BXO525113 CHK524240:CHK525113 CRG524240:CRG525113 DBC524240:DBC525113 DKY524240:DKY525113 DUU524240:DUU525113 EEQ524240:EEQ525113 EOM524240:EOM525113 EYI524240:EYI525113 FIE524240:FIE525113 FSA524240:FSA525113 GBW524240:GBW525113 GLS524240:GLS525113 GVO524240:GVO525113 HFK524240:HFK525113 HPG524240:HPG525113 HZC524240:HZC525113 IIY524240:IIY525113 ISU524240:ISU525113 JCQ524240:JCQ525113 JMM524240:JMM525113 JWI524240:JWI525113 KGE524240:KGE525113 KQA524240:KQA525113 KZW524240:KZW525113 LJS524240:LJS525113 LTO524240:LTO525113 MDK524240:MDK525113 MNG524240:MNG525113 MXC524240:MXC525113 NGY524240:NGY525113 NQU524240:NQU525113 OAQ524240:OAQ525113 OKM524240:OKM525113 OUI524240:OUI525113 PEE524240:PEE525113 POA524240:POA525113 PXW524240:PXW525113 QHS524240:QHS525113 QRO524240:QRO525113 RBK524240:RBK525113 RLG524240:RLG525113 RVC524240:RVC525113 SEY524240:SEY525113 SOU524240:SOU525113 SYQ524240:SYQ525113 TIM524240:TIM525113 TSI524240:TSI525113 UCE524240:UCE525113 UMA524240:UMA525113 UVW524240:UVW525113 VFS524240:VFS525113 VPO524240:VPO525113 VZK524240:VZK525113 WJG524240:WJG525113 WTC524240:WTC525113 P589783:P590656 GQ589776:GQ590649 QM589776:QM590649 AAI589776:AAI590649 AKE589776:AKE590649 AUA589776:AUA590649 BDW589776:BDW590649 BNS589776:BNS590649 BXO589776:BXO590649 CHK589776:CHK590649 CRG589776:CRG590649 DBC589776:DBC590649 DKY589776:DKY590649 DUU589776:DUU590649 EEQ589776:EEQ590649 EOM589776:EOM590649 EYI589776:EYI590649 FIE589776:FIE590649 FSA589776:FSA590649 GBW589776:GBW590649 GLS589776:GLS590649 GVO589776:GVO590649 HFK589776:HFK590649 HPG589776:HPG590649 HZC589776:HZC590649 IIY589776:IIY590649 ISU589776:ISU590649 JCQ589776:JCQ590649 JMM589776:JMM590649 JWI589776:JWI590649 KGE589776:KGE590649 KQA589776:KQA590649 KZW589776:KZW590649 LJS589776:LJS590649 LTO589776:LTO590649 MDK589776:MDK590649 MNG589776:MNG590649 MXC589776:MXC590649 NGY589776:NGY590649 NQU589776:NQU590649 OAQ589776:OAQ590649 OKM589776:OKM590649 OUI589776:OUI590649 PEE589776:PEE590649 POA589776:POA590649 PXW589776:PXW590649 QHS589776:QHS590649 QRO589776:QRO590649 RBK589776:RBK590649 RLG589776:RLG590649 RVC589776:RVC590649 SEY589776:SEY590649 SOU589776:SOU590649 SYQ589776:SYQ590649 TIM589776:TIM590649 TSI589776:TSI590649 UCE589776:UCE590649 UMA589776:UMA590649 UVW589776:UVW590649 VFS589776:VFS590649 VPO589776:VPO590649 VZK589776:VZK590649 WJG589776:WJG590649 WTC589776:WTC590649 P655319:P656192 GQ655312:GQ656185 QM655312:QM656185 AAI655312:AAI656185 AKE655312:AKE656185 AUA655312:AUA656185 BDW655312:BDW656185 BNS655312:BNS656185 BXO655312:BXO656185 CHK655312:CHK656185 CRG655312:CRG656185 DBC655312:DBC656185 DKY655312:DKY656185 DUU655312:DUU656185 EEQ655312:EEQ656185 EOM655312:EOM656185 EYI655312:EYI656185 FIE655312:FIE656185 FSA655312:FSA656185 GBW655312:GBW656185 GLS655312:GLS656185 GVO655312:GVO656185 HFK655312:HFK656185 HPG655312:HPG656185 HZC655312:HZC656185 IIY655312:IIY656185 ISU655312:ISU656185 JCQ655312:JCQ656185 JMM655312:JMM656185 JWI655312:JWI656185 KGE655312:KGE656185 KQA655312:KQA656185 KZW655312:KZW656185 LJS655312:LJS656185 LTO655312:LTO656185 MDK655312:MDK656185 MNG655312:MNG656185 MXC655312:MXC656185 NGY655312:NGY656185 NQU655312:NQU656185 OAQ655312:OAQ656185 OKM655312:OKM656185 OUI655312:OUI656185 PEE655312:PEE656185 POA655312:POA656185 PXW655312:PXW656185 QHS655312:QHS656185 QRO655312:QRO656185 RBK655312:RBK656185 RLG655312:RLG656185 RVC655312:RVC656185 SEY655312:SEY656185 SOU655312:SOU656185 SYQ655312:SYQ656185 TIM655312:TIM656185 TSI655312:TSI656185 UCE655312:UCE656185 UMA655312:UMA656185 UVW655312:UVW656185 VFS655312:VFS656185 VPO655312:VPO656185 VZK655312:VZK656185 WJG655312:WJG656185 WTC655312:WTC656185 P720855:P721728 GQ720848:GQ721721 QM720848:QM721721 AAI720848:AAI721721 AKE720848:AKE721721 AUA720848:AUA721721 BDW720848:BDW721721 BNS720848:BNS721721 BXO720848:BXO721721 CHK720848:CHK721721 CRG720848:CRG721721 DBC720848:DBC721721 DKY720848:DKY721721 DUU720848:DUU721721 EEQ720848:EEQ721721 EOM720848:EOM721721 EYI720848:EYI721721 FIE720848:FIE721721 FSA720848:FSA721721 GBW720848:GBW721721 GLS720848:GLS721721 GVO720848:GVO721721 HFK720848:HFK721721 HPG720848:HPG721721 HZC720848:HZC721721 IIY720848:IIY721721 ISU720848:ISU721721 JCQ720848:JCQ721721 JMM720848:JMM721721 JWI720848:JWI721721 KGE720848:KGE721721 KQA720848:KQA721721 KZW720848:KZW721721 LJS720848:LJS721721 LTO720848:LTO721721 MDK720848:MDK721721 MNG720848:MNG721721 MXC720848:MXC721721 NGY720848:NGY721721 NQU720848:NQU721721 OAQ720848:OAQ721721 OKM720848:OKM721721 OUI720848:OUI721721 PEE720848:PEE721721 POA720848:POA721721 PXW720848:PXW721721 QHS720848:QHS721721 QRO720848:QRO721721 RBK720848:RBK721721 RLG720848:RLG721721 RVC720848:RVC721721 SEY720848:SEY721721 SOU720848:SOU721721 SYQ720848:SYQ721721 TIM720848:TIM721721 TSI720848:TSI721721 UCE720848:UCE721721 UMA720848:UMA721721 UVW720848:UVW721721 VFS720848:VFS721721 VPO720848:VPO721721 VZK720848:VZK721721 WJG720848:WJG721721 WTC720848:WTC721721 P786391:P787264 GQ786384:GQ787257 QM786384:QM787257 AAI786384:AAI787257 AKE786384:AKE787257 AUA786384:AUA787257 BDW786384:BDW787257 BNS786384:BNS787257 BXO786384:BXO787257 CHK786384:CHK787257 CRG786384:CRG787257 DBC786384:DBC787257 DKY786384:DKY787257 DUU786384:DUU787257 EEQ786384:EEQ787257 EOM786384:EOM787257 EYI786384:EYI787257 FIE786384:FIE787257 FSA786384:FSA787257 GBW786384:GBW787257 GLS786384:GLS787257 GVO786384:GVO787257 HFK786384:HFK787257 HPG786384:HPG787257 HZC786384:HZC787257 IIY786384:IIY787257 ISU786384:ISU787257 JCQ786384:JCQ787257 JMM786384:JMM787257 JWI786384:JWI787257 KGE786384:KGE787257 KQA786384:KQA787257 KZW786384:KZW787257 LJS786384:LJS787257 LTO786384:LTO787257 MDK786384:MDK787257 MNG786384:MNG787257 MXC786384:MXC787257 NGY786384:NGY787257 NQU786384:NQU787257 OAQ786384:OAQ787257 OKM786384:OKM787257 OUI786384:OUI787257 PEE786384:PEE787257 POA786384:POA787257 PXW786384:PXW787257 QHS786384:QHS787257 QRO786384:QRO787257 RBK786384:RBK787257 RLG786384:RLG787257 RVC786384:RVC787257 SEY786384:SEY787257 SOU786384:SOU787257 SYQ786384:SYQ787257 TIM786384:TIM787257 TSI786384:TSI787257 UCE786384:UCE787257 UMA786384:UMA787257 UVW786384:UVW787257 VFS786384:VFS787257 VPO786384:VPO787257 VZK786384:VZK787257 WJG786384:WJG787257 WTC786384:WTC787257 P851927:P852800 GQ851920:GQ852793 QM851920:QM852793 AAI851920:AAI852793 AKE851920:AKE852793 AUA851920:AUA852793 BDW851920:BDW852793 BNS851920:BNS852793 BXO851920:BXO852793 CHK851920:CHK852793 CRG851920:CRG852793 DBC851920:DBC852793 DKY851920:DKY852793 DUU851920:DUU852793 EEQ851920:EEQ852793 EOM851920:EOM852793 EYI851920:EYI852793 FIE851920:FIE852793 FSA851920:FSA852793 GBW851920:GBW852793 GLS851920:GLS852793 GVO851920:GVO852793 HFK851920:HFK852793 HPG851920:HPG852793 HZC851920:HZC852793 IIY851920:IIY852793 ISU851920:ISU852793 JCQ851920:JCQ852793 JMM851920:JMM852793 JWI851920:JWI852793 KGE851920:KGE852793 KQA851920:KQA852793 KZW851920:KZW852793 LJS851920:LJS852793 LTO851920:LTO852793 MDK851920:MDK852793 MNG851920:MNG852793 MXC851920:MXC852793 NGY851920:NGY852793 NQU851920:NQU852793 OAQ851920:OAQ852793 OKM851920:OKM852793 OUI851920:OUI852793 PEE851920:PEE852793 POA851920:POA852793 PXW851920:PXW852793 QHS851920:QHS852793 QRO851920:QRO852793 RBK851920:RBK852793 RLG851920:RLG852793 RVC851920:RVC852793 SEY851920:SEY852793 SOU851920:SOU852793 SYQ851920:SYQ852793 TIM851920:TIM852793 TSI851920:TSI852793 UCE851920:UCE852793 UMA851920:UMA852793 UVW851920:UVW852793 VFS851920:VFS852793 VPO851920:VPO852793 VZK851920:VZK852793 WJG851920:WJG852793 WTC851920:WTC852793 P917463:P918336 GQ917456:GQ918329 QM917456:QM918329 AAI917456:AAI918329 AKE917456:AKE918329 AUA917456:AUA918329 BDW917456:BDW918329 BNS917456:BNS918329 BXO917456:BXO918329 CHK917456:CHK918329 CRG917456:CRG918329 DBC917456:DBC918329 DKY917456:DKY918329 DUU917456:DUU918329 EEQ917456:EEQ918329 EOM917456:EOM918329 EYI917456:EYI918329 FIE917456:FIE918329 FSA917456:FSA918329 GBW917456:GBW918329 GLS917456:GLS918329 GVO917456:GVO918329 HFK917456:HFK918329 HPG917456:HPG918329 HZC917456:HZC918329 IIY917456:IIY918329 ISU917456:ISU918329 JCQ917456:JCQ918329 JMM917456:JMM918329 JWI917456:JWI918329 KGE917456:KGE918329 KQA917456:KQA918329 KZW917456:KZW918329 LJS917456:LJS918329 LTO917456:LTO918329 MDK917456:MDK918329 MNG917456:MNG918329 MXC917456:MXC918329 NGY917456:NGY918329 NQU917456:NQU918329 OAQ917456:OAQ918329 OKM917456:OKM918329 OUI917456:OUI918329 PEE917456:PEE918329 POA917456:POA918329 PXW917456:PXW918329 QHS917456:QHS918329 QRO917456:QRO918329 RBK917456:RBK918329 RLG917456:RLG918329 RVC917456:RVC918329 SEY917456:SEY918329 SOU917456:SOU918329 SYQ917456:SYQ918329 TIM917456:TIM918329 TSI917456:TSI918329 UCE917456:UCE918329 UMA917456:UMA918329 UVW917456:UVW918329 VFS917456:VFS918329 VPO917456:VPO918329 VZK917456:VZK918329 WJG917456:WJG918329 WTC917456:WTC918329 P982999:P983872 GQ982992:GQ983865 QM982992:QM983865 AAI982992:AAI983865 AKE982992:AKE983865 AUA982992:AUA983865 BDW982992:BDW983865 BNS982992:BNS983865 BXO982992:BXO983865 CHK982992:CHK983865 CRG982992:CRG983865 DBC982992:DBC983865 DKY982992:DKY983865 DUU982992:DUU983865 EEQ982992:EEQ983865 EOM982992:EOM983865 EYI982992:EYI983865 FIE982992:FIE983865 FSA982992:FSA983865 GBW982992:GBW983865 GLS982992:GLS983865 GVO982992:GVO983865 HFK982992:HFK983865 HPG982992:HPG983865 HZC982992:HZC983865 IIY982992:IIY983865 ISU982992:ISU983865 JCQ982992:JCQ983865 JMM982992:JMM983865 JWI982992:JWI983865 KGE982992:KGE983865 KQA982992:KQA983865 KZW982992:KZW983865 LJS982992:LJS983865 LTO982992:LTO983865 MDK982992:MDK983865 MNG982992:MNG983865 MXC982992:MXC983865 NGY982992:NGY983865 NQU982992:NQU983865 OAQ982992:OAQ983865 OKM982992:OKM983865 OUI982992:OUI983865 PEE982992:PEE983865 POA982992:POA983865 PXW982992:PXW983865 QHS982992:QHS983865 QRO982992:QRO983865 RBK982992:RBK983865 RLG982992:RLG983865 RVC982992:RVC983865 SEY982992:SEY983865 SOU982992:SOU983865 SYQ982992:SYQ983865 TIM982992:TIM983865 TSI982992:TSI983865 UCE982992:UCE983865 UMA982992:UMA983865 UVW982992:UVW983865 VFS982992:VFS983865 VPO982992:VPO983865 VZK982992:VZK983865 WJG982992:WJG983865 GG35 ATU35 AJY35 AAC35 QG35 GK35 WSS35 WIW35 VZA35 VPE35 VFI35 UVM35 ULQ35 UBU35 TRY35 TIC35 SYG35 SOK35 SEO35 RUS35 RKW35 RBA35 QRE35 QHI35 PXM35 PNQ35 PDU35 OTY35 OKC35 OAG35 NQK35 NGO35 MWS35 MMW35 MDA35 LTE35 LJI35 KZM35 KPQ35 KFU35 JVY35 JMC35 JCG35 ISK35 IIO35 HYS35 HOW35 HFA35 GVE35 GLI35 GBM35 FRQ35 FHU35 EXY35 EOC35 EEG35 DUK35 DKO35 DAS35 CQW35 CHA35 BXE35 BNI35 BDM35 ATQ35 AJU35 ZY35 QC35 WSW35 WJA35 VZE35 VPI35 VFM35 UVQ35 ULU35 UBY35 TSC35 TIG35 SYK35 SOO35 SES35 RUW35 RLA35 RBE35 QRI35 QHM35 PXQ35 PNU35 PDY35 OUC35 OKG35 OAK35 NQO35 NGS35 MWW35 MNA35 MDE35 LTI35 LJM35 KZQ35 KPU35 KFY35 JWC35 JMG35 JCK35 ISO35 IIS35 HYW35 HPA35 HFE35 GVI35 GLM35 GBQ35 FRU35 FHY35 EYC35 EOG35 EEK35 DUO35 DKS35 DAW35 CRA35 CHE35 BXI35 BNM35 BDQ35 HPH8:HPH9 ISV8:ISV9 JCR8:JCR9 JMN8:JMN9 JWJ8:JWJ9 KGF8:KGF9 KQB8:KQB9 KZX8:KZX9 LJT8:LJT9 LTP8:LTP9 MDL8:MDL9 MNH8:MNH9 MXD8:MXD9 NGZ8:NGZ9 NQV8:NQV9 OAR8:OAR9 OKN8:OKN9 OUJ8:OUJ9 PEF8:PEF9 POB8:POB9 PXX8:PXX9 QHT8:QHT9 QRP8:QRP9 RBL8:RBL9 RLH8:RLH9 RVD8:RVD9 SEZ8:SEZ9 SOV8:SOV9 SYR8:SYR9 TIN8:TIN9 TSJ8:TSJ9 UCF8:UCF9 UMB8:UMB9 UVX8:UVX9 VFT8:VFT9 VPP8:VPP9 VZL8:VZL9 WJH8:WJH9 WTD8:WTD9 QJ8:QJ9 GR8:GR9 GN8:GN9 WSZ8:WSZ9 WJD8:WJD9 VZH8:VZH9 VPL8:VPL9 VFP8:VFP9 UVT8:UVT9 ULX8:ULX9 UCB8:UCB9 TSF8:TSF9 TIJ8:TIJ9 SYN8:SYN9 SOR8:SOR9 SEV8:SEV9 RUZ8:RUZ9 RLD8:RLD9 RBH8:RBH9 QRL8:QRL9 QHP8:QHP9 PXT8:PXT9 PNX8:PNX9 PEB8:PEB9 OUF8:OUF9 OKJ8:OKJ9 OAN8:OAN9 NQR8:NQR9 NGV8:NGV9 MWZ8:MWZ9 MND8:MND9 MDH8:MDH9 LTL8:LTL9 LJP8:LJP9 KZT8:KZT9 KPX8:KPX9 KGB8:KGB9 JWF8:JWF9 JMJ8:JMJ9 JCN8:JCN9 ISR8:ISR9 IIV8:IIV9 HYZ8:HYZ9 HPD8:HPD9 HFH8:HFH9 GVL8:GVL9 GLP8:GLP9 GBT8:GBT9 FRX8:FRX9 FIB8:FIB9 EYF8:EYF9 EOJ8:EOJ9 EEN8:EEN9 DUR8:DUR9 DKV8:DKV9 DAZ8:DAZ9 CRD8:CRD9 CHH8:CHH9 BXL8:BXL9 BNP8:BNP9 BDT8:BDT9 ATX8:ATX9 AKB8:AKB9 AAF8:AAF9 QN8:QN9 AAJ8:AAJ9 AKF8:AKF9 AUB8:AUB9 BDX8:BDX9 BNT8:BNT9 BXP8:BXP9 CHL8:CHL9 CRH8:CRH9 DBD8:DBD9 DKZ8:DKZ9 DUV8:DUV9 EER8:EER9 EON8:EON9 EYJ8:EYJ9 FIF8:FIF9 FSB8:FSB9 GBX8:GBX9 HZD8:HZD9 IIZ8:IIZ9 HFL8:HFL9 U35 Q35 BXO59:BXO825 GVP8:GVP9 GLT8:GLT9 CHK59:CHK825 CRG59:CRG825 DBC59:DBC825 DKY59:DKY825 DUU59:DUU825 EEQ59:EEQ825 EOM59:EOM825 EYI59:EYI825 FIE59:FIE825 FSA59:FSA825 GBW59:GBW825 GLS59:GLS825 GVO59:GVO825 HFK59:HFK825 HPG59:HPG825 HZC59:HZC825 IIY59:IIY825 ISU59:ISU825 JCQ59:JCQ825 JMM59:JMM825 JWI59:JWI825 KGE59:KGE825 KQA59:KQA825 KZW59:KZW825 LJS59:LJS825 LTO59:LTO825 MDK59:MDK825 MNG59:MNG825 MXC59:MXC825 NGY59:NGY825 NQU59:NQU825 OAQ59:OAQ825 OKM59:OKM825 OUI59:OUI825 PEE59:PEE825 POA59:POA825 PXW59:PXW825 QHS59:QHS825 QRO59:QRO825 RBK59:RBK825 RLG59:RLG825 RVC59:RVC825 SEY59:SEY825 SOU59:SOU825 SYQ59:SYQ825 TIM59:TIM825 TSI59:TSI825 UCE59:UCE825 UMA59:UMA825 UVW59:UVW825 VFS59:VFS825 VPO59:VPO825 VZK59:VZK825 WJG59:WJG825 WTC59:WTC825 GQ59:GQ825 WTG59:WTG824 WJK59:WJK824 VZO59:VZO824 VPS59:VPS824 VFW59:VFW824 UWA59:UWA824 UME59:UME824 UCI59:UCI824 TSM59:TSM824 TIQ59:TIQ824 SYU59:SYU824 SOY59:SOY824 SFC59:SFC824 RVG59:RVG824 RLK59:RLK824 RBO59:RBO824 QRS59:QRS824 QHW59:QHW824 PYA59:PYA824 POE59:POE824 PEI59:PEI824 OUM59:OUM824 OKQ59:OKQ824 OAU59:OAU824 NQY59:NQY824 NHC59:NHC824 MXG59:MXG824 MNK59:MNK824 MDO59:MDO824 LTS59:LTS824 LJW59:LJW824 LAA59:LAA824 KQE59:KQE824 KGI59:KGI824 JWM59:JWM824 JMQ59:JMQ824 JCU59:JCU824 ISY59:ISY824 IJC59:IJC824 HZG59:HZG824 HPK59:HPK824 HFO59:HFO824 GVS59:GVS824 GLW59:GLW824 GCA59:GCA824 FSE59:FSE824 FII59:FII824 EYM59:EYM824 EOQ59:EOQ824 EEU59:EEU824 DUY59:DUY824 DLC59:DLC824 DBG59:DBG824 CRK59:CRK824 CHO59:CHO824 BXS59:BXS824 BNW59:BNW824 BEA59:BEA824 AUE59:AUE824 AKI59:AKI824 AAM59:AAM824 QQ59:QQ824 GU59:GU824 QM59:QM825 AAI59:AAI825 AKE59:AKE825 AUA59:AUA825 T8:T9 P8:P9 BNO20 BXK20 CHG20 CRC20 DAY20 DKU20 DUQ20 EEM20 EOI20 EYE20 FIA20 FRW20 GBS20 GLO20 GVK20 HFG20 HPC20 HYY20 IIU20 ISQ20 JCM20 JMI20 JWE20 KGA20 KPW20 KZS20 LJO20 LTK20 MDG20 MNC20 MWY20 NGU20 NQQ20 OAM20 OKI20 OUE20 PEA20 PNW20 PXS20 QHO20 QRK20 RBG20 RLC20 RUY20 SEU20 SOQ20 SYM20 TII20 TSE20 UCA20 ULW20 UVS20 VFO20 VPK20 VZG20 WJC20 WSY20 QE20 GM20 GI20 WSU20 WIY20 VZC20 VPG20 VFK20 UVO20 ULS20 UBW20 TSA20 TIE20 SYI20 SOM20 SEQ20 RUU20 RKY20 RBC20 QRG20 QHK20 PXO20 PNS20 PDW20 OUA20 OKE20 OAI20 NQM20 NGQ20 MWU20 MMY20 MDC20 LTG20 LJK20 KZO20 KPS20 KFW20 JWA20 JME20 JCI20 ISM20 IIQ20 HYU20 HOY20 HFC20 GVG20 GLK20 GBO20 FRS20 FHW20 EYA20 EOE20 EEI20 DUM20 DKQ20 DAU20 CQY20 CHC20 BXG20 BNK20 BDO20 ATS20 AJW20 AAA20 QI20 AAE20 AKA20 ATW20 BDS20 T59:T831 BNS59:BNS825 GS56 QO56 AAK56 AKG56 AUC56 BDY56 BNU56 BXQ56 CHM56 CRI56 DBE56 DLA56 DUW56 EES56 EOO56 EYK56 FIG56 FSC56 GBY56 GLU56 GVQ56 HFM56 HPI56 HZE56 IJA56 ISW56 JCS56 JMO56 JWK56 KGG56 KQC56 KZY56 LJU56 LTQ56 MDM56 MNI56 MXE56 NHA56 NQW56 OAS56 OKO56 OUK56 PEG56 POC56 PXY56 QHU56 QRQ56 RBM56 RLI56 RVE56 SFA56 SOW56 SYS56 TIO56 TSK56 UCG56 UMC56 UVY56 VFU56 VPQ56 VZM56 WJI56 WTE56 GO56 WTA56 WJE56 VZI56 VPM56 VFQ56 UVU56 ULY56 UCC56 TSG56 TIK56 SYO56 SOS56 SEW56 RVA56 RLE56 RBI56 QRM56 QHQ56 PXU56 PNY56 PEC56 OUG56 OKK56 OAO56 NQS56 NGW56 MXA56 MNE56 MDI56 LTM56 LJQ56 KZU56 KPY56 KGC56 JWG56 JMK56 JCO56 ISS56 IIW56 HZA56 HPE56 HFI56 GVM56 GLQ56 GBU56 FRY56 FIC56 EYG56 EOK56 EEO56 DUS56 DKW56 DBA56 CRE56 CHI56 BXM56 BNQ56 BDU56 ATY56 AKC56 AAG56 QK56 BDW59:BDW825 P59:P832 AWI14 S52:S53 CHI21 BXM21 BNQ21 BDU21 ATY21 AKC21 AAG21 QK21 QO21 AAK21 AKG21 AUC21 BDY21 BNU21 BXQ21 CHM21 CRI21 DBE21 DLA21 DUW21 EES21 EOO21 EYK21 FIG21 FSC21 GBY21 GLU21 GVQ21 HFM21 HPI21 HZE21 IJA21 ISW21 JCS21 JMO21 JWK21 KGG21 KQC21 KZY21 LJU21 LTQ21 MDM21 MNI21 MXE21 NHA21 NQW21 OAS21 OKO21 OUK21 PEG21 POC21 PXY21 QHU21 QRQ21 RBM21 RLI21 RVE21 SFA21 SOW21 SYS21 TIO21 TSK21 UCG21 UMC21 UVY21 VFU21 VPQ21 VZM21 WJI21 WTE21 GS21 GO21 WTA21 WJE21 VZI21 VPM21 VFQ21 UVU21 ULY21 UCC21 TSG21 TIK21 SYO21 SOS21 SEW21 RVA21 RLE21 RBI21 QRM21 QHQ21 PXU21 PNY21 PEC21 OUG21 OKK21 OAO21 NQS21 NGW21 MXA21 MNE21 MDI21 LTM21 LJQ21 KZU21 KPY21 KGC21 JWG21 JMK21 JCO21 ISS21 IIW21 HZA21 HPE21 HFI21 GVM21 GLQ21 GBU21 FRY21 FIC21 EYG21 EOK21 EEO21 DUS21 DKW21 DBA21 P20:P21 T27 BGE14 FHY15 EYC15 EOG15 EEK15 DUO15 DKS15 DAW15 CRA15 CHE15 BXI15 BNM15 BDQ15 ATU15 AJY15 AAC15 QK15 AAG15 AKC15 ATY15 BDU15 BNQ15 S15 O15 BXM15 CHI15 CRE15 DBA15 DKW15 DUS15 EEO15 EOK15 EYG15 FIC15 FRY15 GBU15 GLQ15 GVM15 HFI15 HPE15 HZA15 IIW15 ISS15 JCO15 JMK15 JWG15 KGC15 KPY15 KZU15 LJQ15 LTM15 MDI15 MNE15 MXA15 NGW15 NQS15 OAO15 OKK15 OUG15 PEC15 PNY15 PXU15 QHQ15 QRM15 RBI15 RLE15 RVA15 SEW15 SOS15 SYO15 TIK15 TSG15 UCC15 ULY15 UVU15 VFQ15 VPM15 VZI15 WJE15 WTA15 QG15 GO15 GK15 WSW15 WJA15 VZE15 VPI15 VFM15 UVQ15 ULU15 UBY15 TSC15 TIG15 SYK15 SOO15 SES15 RUW15 RLA15 RBE15 QRI15 QHM15 PXQ15 PNU15 PDY15 OUC15 OKG15 OAK15 NQO15 NGS15 MWW15 MNA15 MDE15 LTI15 LJM15 KZQ15 KPU15 KFY15 JWC15 JMG15 JCK15 ISO15 IIS15 HYW15 HPA15 HFE15 GVI15 GLM15 GBQ15 FRU15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IY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JC14 ACQ14 SU14 T20:T21 AMM14 T34 T54:T55 O44 S44 TI41:TI43 P54:P55 O28:O29 S33 O33 JM41:JM43 WCK41:WCK43 WWC41:WWC43 S24 CRE21 VSO41:VSO43 P41:P43 VIS41:VIS43 UYW41:UYW43 UPA41:UPA43 S28:S29 UFE41:UFE43 TVI41:TVI43 TLM41:TLM43 TBQ41:TBQ43 SRU41:SRU43 SHY41:SHY43 RYC41:RYC43 ROG41:ROG43 REK41:REK43 QUO41:QUO43 QKS41:QKS43 QAW41:QAW43 PRA41:PRA43 PHE41:PHE43 OXI41:OXI43 ONM41:ONM43 ODQ41:ODQ43 NTU41:NTU43 NJY41:NJY43 NAC41:NAC43 MQG41:MQG43 MGK41:MGK43 LWO41:LWO43 LMS41:LMS43 LCW41:LCW43 KTA41:KTA43 KJE41:KJE43 JZI41:JZI43 JPM41:JPM43 JFQ41:JFQ43 IVU41:IVU43 ILY41:ILY43 ICC41:ICC43 HSG41:HSG43 HIK41:HIK43 GYO41:GYO43 GOS41:GOS43 GEW41:GEW43 FVA41:FVA43 FLE41:FLE43 FBI41:FBI43 ERM41:ERM43 EHQ41:EHQ43 DXU41:DXU43 DNY41:DNY43 DEC41:DEC43 CUG41:CUG43 CKK41:CKK43 CAO41:CAO43 BQS41:BQS43 BGW41:BGW43 AXA41:AXA43 ANE41:ANE43 ADI41:ADI43 TM41:TM43 JQ41:JQ43 WMG41:WMG43 WVY41:WVY43 WMC41:WMC43 WCG41:WCG43 VSK41:VSK43 VIO41:VIO43 UYS41:UYS43 UOW41:UOW43 UFA41:UFA43 TVE41:TVE43 TLI41:TLI43 TBM41:TBM43 SRQ41:SRQ43 SHU41:SHU43 RXY41:RXY43 ROC41:ROC43 REG41:REG43 QUK41:QUK43 QKO41:QKO43 QAS41:QAS43 PQW41:PQW43 PHA41:PHA43 OXE41:OXE43 ONI41:ONI43 ODM41:ODM43 NTQ41:NTQ43 NJU41:NJU43 MZY41:MZY43 MQC41:MQC43 MGG41:MGG43 LWK41:LWK43 LMO41:LMO43 LCS41:LCS43 KSW41:KSW43 KJA41:KJA43 JZE41:JZE43 JPI41:JPI43 JFM41:JFM43 IVQ41:IVQ43 ILU41:ILU43 IBY41:IBY43 HSC41:HSC43 HIG41:HIG43 GYK41:GYK43 GOO41:GOO43 GES41:GES43 FUW41:FUW43 FLA41:FLA43 FBE41:FBE43 ERI41:ERI43 EHM41:EHM43 DXQ41:DXQ43 DNU41:DNU43 DDY41:DDY43 CUC41:CUC43 CKG41:CKG43 CAK41:CAK43 BQO41:BQO43 BGS41:BGS43 AWW41:AWW43 T41:T43 ANA41:ANA43 ADE41:ADE43 T23 S31 T30 ABK37 ALG37 AVC37 BEY37 BOU37 BYQ37 CIM37 CSI37 DCE37 DMA37 DVW37 EFS37 EPO37 EZK37 FJG37 FTC37 GCY37 GMU37 GWQ37 HGM37 HQI37 IAE37 IKA37 ITW37 JDS37 JNO37 JXK37 KHG37 KRC37 LAY37 LKU37 LUQ37 MEM37 MOI37 MYE37 NIA37 NRW37 OBS37 OLO37 OVK37 PFG37 PPC37 PYY37 QIU37 QSQ37 RCM37 RMI37 RWE37 SGA37 SPW37 SZS37 TJO37 TTK37 UDG37 UNC37 UWY37 VGU37 VQQ37 WAM37 WKI37 WUE37 HO37 RK37 ABG37 ALC37 AUY37 BEU37 BOQ37 BYM37 CII37 CSE37 DCA37 DLW37 DVS37 EFO37 EPK37 EZG37 FJC37 FSY37 GCU37 GMQ37 GWM37 HGI37 HQE37 IAA37 IJW37 ITS37 JDO37 JNK37 JXG37 KHC37 KQY37 LAU37 LKQ37 LUM37 MEI37 MOE37 MYA37 NHW37 NRS37 OBO37 OLK37 OVG37 PFC37 POY37 PYU37 QIQ37 QSM37 RCI37 RME37 RWA37 SFW37 SPS37 SZO37 TJK37 TTG37 UDC37 UMY37 UWU37 VGQ37 VQM37 WAI37 WKE37 WUA37 HS37 RO37 ABV38 RZ38 ID38 WUL38 WKP38 WAT38 VQX38 VHB38 UXF38 UNJ38 UDN38 TTR38 TJV38 SZZ38 SQD38 SGH38 RWL38 RMP38 RCT38 QSX38 QJB38 PZF38 PPJ38 PFN38 OVR38 OLV38 OBZ38 NSD38 NIH38 MYL38 MOP38 MET38 LUX38 LLB38 LBF38 KRJ38 KHN38 JXR38 JNV38 JDZ38 IUD38 IKH38 IAL38 HQP38 HGT38 GWX38 GNB38 GDF38 FTJ38 FJN38 EZR38 EPV38 EFZ38 DWD38 DMH38 DCL38 CSP38 CIT38 BYX38 BPB38 BFF38 AVJ38 ALN38 ABR38 RV38 HZ38 WUP38 WKT38 WAX38 VRB38 VHF38 UXJ38 UNN38 UDR38 TTV38 TJZ38 TAD38 SQH38 SGL38 RWP38 RMT38 RCX38 QTB38 QJF38 PZJ38 PPN38 PFR38 OVV38 OLZ38 OCD38 NSH38 NIL38 MYP38 MOT38 MEX38 LVB38 LLF38 LBJ38 KRN38 KHR38 JXV38 JNZ38 JED38 IUH38 IKL38 IAP38 HQT38 HGX38 GXB38 GNF38 GDJ38 FTN38 FJR38 EZV38 EPZ38 EGD38 DWH38 DML38 DCP38 CST38 CIX38 BZB38 BPF38 BFJ38 AVN38 ALR38 O52:O53 ABK48 ALG48 AVC48 BEY48 BOU48 BYQ48 CIM48 CSI48 DCE48 DMA48 DVW48 EFS48 EPO48 EZK48 FJG48 FTC48 GCY48 GMU48 GWQ48 HGM48 HQI48 IAE48 IKA48 ITW48 JDS48 JNO48 JXK48 KHG48 KRC48 LAY48 LKU48 LUQ48 MEM48 MOI48 MYE48 NIA48 NRW48 OBS48 OLO48 OVK48 PFG48 PPC48 PYY48 QIU48 QSQ48 RCM48 RMI48 RWE48 SGA48 SPW48 SZS48 TJO48 TTK48 UDG48 UNC48 UWY48 VGU48 VQQ48 WAM48 WKI48 WUE48 HO48 RK48 ABG48 ALC48 AUY48 BEU48 BOQ48 BYM48 CII48 CSE48 DCA48 DLW48 DVS48 EFO48 EPK48 EZG48 FJC48 FSY48 GCU48 GMQ48 GWM48 HGI48 HQE48 IAA48 IJW48 ITS48 JDO48 JNK48 JXG48 KHC48 KQY48 LAU48 LKQ48 LUM48 MEI48 MOE48 MYA48 NHW48 NRS48 OBO48 OLK48 OVG48 PFC48 POY48 PYU48 QIQ48 QSM48 RCI48 RME48 RWA48 SFW48 SPS48 SZO48 TJK48 TTG48 UDC48 UMY48 UWU48 VGQ48 VQM48 WAI48 WKE48 WUA48 HS48 RO48 ABV49 RZ49 ID49 WUL49 WKP49 WAT49 VQX49 VHB49 UXF49 UNJ49 UDN49 TTR49 TJV49 SZZ49 SQD49 SGH49 RWL49 RMP49 RCT49 QSX49 QJB49 PZF49 PPJ49 PFN49 OVR49 OLV49 OBZ49 NSD49 NIH49 MYL49 MOP49 MET49 LUX49 LLB49 LBF49 KRJ49 KHN49 JXR49 JNV49 JDZ49 IUD49 IKH49 IAL49 HQP49 HGT49 GWX49 GNB49 GDF49 FTJ49 FJN49 EZR49 EPV49 EFZ49 DWD49 DMH49 DCL49 CSP49 CIT49 BYX49 BPB49 BFF49 AVJ49 ALN49 ABR49 RV49 HZ49 WUP49 WKT49 WAX49 VRB49 VHF49 UXJ49 UNN49 UDR49 TTV49 TJZ49 TAD49 SQH49 SGL49 RWP49 RMT49 RCX49 QTB49 QJF49 PZJ49 PPN49 PFR49 OVV49 OLZ49 OCD49 NSH49 NIL49 MYP49 MOT49 MEX49 LVB49 LLF49 LBJ49 KRN49 KHR49 JXV49 JNZ49 JED49 IUH49 IKL49 IAP49 HQT49 HGX49 GXB49 GNF49 GDJ49 FTN49 FJR49 EZV49 EPZ49 EGD49 DWH49 DML49 DCP49 CST49 CIX49 BZB49 BPF49 BFJ49 AVN49 ALR49">
      <formula1>9</formula1>
    </dataValidation>
    <dataValidation type="textLength" operator="equal" allowBlank="1" showInputMessage="1" showErrorMessage="1" error="БИН должен содержать 12 символов" sqref="WUS982992:WUS983864 BB65495:BB66367 IG65488:IG66360 SC65488:SC66360 ABY65488:ABY66360 ALU65488:ALU66360 AVQ65488:AVQ66360 BFM65488:BFM66360 BPI65488:BPI66360 BZE65488:BZE66360 CJA65488:CJA66360 CSW65488:CSW66360 DCS65488:DCS66360 DMO65488:DMO66360 DWK65488:DWK66360 EGG65488:EGG66360 EQC65488:EQC66360 EZY65488:EZY66360 FJU65488:FJU66360 FTQ65488:FTQ66360 GDM65488:GDM66360 GNI65488:GNI66360 GXE65488:GXE66360 HHA65488:HHA66360 HQW65488:HQW66360 IAS65488:IAS66360 IKO65488:IKO66360 IUK65488:IUK66360 JEG65488:JEG66360 JOC65488:JOC66360 JXY65488:JXY66360 KHU65488:KHU66360 KRQ65488:KRQ66360 LBM65488:LBM66360 LLI65488:LLI66360 LVE65488:LVE66360 MFA65488:MFA66360 MOW65488:MOW66360 MYS65488:MYS66360 NIO65488:NIO66360 NSK65488:NSK66360 OCG65488:OCG66360 OMC65488:OMC66360 OVY65488:OVY66360 PFU65488:PFU66360 PPQ65488:PPQ66360 PZM65488:PZM66360 QJI65488:QJI66360 QTE65488:QTE66360 RDA65488:RDA66360 RMW65488:RMW66360 RWS65488:RWS66360 SGO65488:SGO66360 SQK65488:SQK66360 TAG65488:TAG66360 TKC65488:TKC66360 TTY65488:TTY66360 UDU65488:UDU66360 UNQ65488:UNQ66360 UXM65488:UXM66360 VHI65488:VHI66360 VRE65488:VRE66360 WBA65488:WBA66360 WKW65488:WKW66360 WUS65488:WUS66360 BB131031:BB131903 IG131024:IG131896 SC131024:SC131896 ABY131024:ABY131896 ALU131024:ALU131896 AVQ131024:AVQ131896 BFM131024:BFM131896 BPI131024:BPI131896 BZE131024:BZE131896 CJA131024:CJA131896 CSW131024:CSW131896 DCS131024:DCS131896 DMO131024:DMO131896 DWK131024:DWK131896 EGG131024:EGG131896 EQC131024:EQC131896 EZY131024:EZY131896 FJU131024:FJU131896 FTQ131024:FTQ131896 GDM131024:GDM131896 GNI131024:GNI131896 GXE131024:GXE131896 HHA131024:HHA131896 HQW131024:HQW131896 IAS131024:IAS131896 IKO131024:IKO131896 IUK131024:IUK131896 JEG131024:JEG131896 JOC131024:JOC131896 JXY131024:JXY131896 KHU131024:KHU131896 KRQ131024:KRQ131896 LBM131024:LBM131896 LLI131024:LLI131896 LVE131024:LVE131896 MFA131024:MFA131896 MOW131024:MOW131896 MYS131024:MYS131896 NIO131024:NIO131896 NSK131024:NSK131896 OCG131024:OCG131896 OMC131024:OMC131896 OVY131024:OVY131896 PFU131024:PFU131896 PPQ131024:PPQ131896 PZM131024:PZM131896 QJI131024:QJI131896 QTE131024:QTE131896 RDA131024:RDA131896 RMW131024:RMW131896 RWS131024:RWS131896 SGO131024:SGO131896 SQK131024:SQK131896 TAG131024:TAG131896 TKC131024:TKC131896 TTY131024:TTY131896 UDU131024:UDU131896 UNQ131024:UNQ131896 UXM131024:UXM131896 VHI131024:VHI131896 VRE131024:VRE131896 WBA131024:WBA131896 WKW131024:WKW131896 WUS131024:WUS131896 BB196567:BB197439 IG196560:IG197432 SC196560:SC197432 ABY196560:ABY197432 ALU196560:ALU197432 AVQ196560:AVQ197432 BFM196560:BFM197432 BPI196560:BPI197432 BZE196560:BZE197432 CJA196560:CJA197432 CSW196560:CSW197432 DCS196560:DCS197432 DMO196560:DMO197432 DWK196560:DWK197432 EGG196560:EGG197432 EQC196560:EQC197432 EZY196560:EZY197432 FJU196560:FJU197432 FTQ196560:FTQ197432 GDM196560:GDM197432 GNI196560:GNI197432 GXE196560:GXE197432 HHA196560:HHA197432 HQW196560:HQW197432 IAS196560:IAS197432 IKO196560:IKO197432 IUK196560:IUK197432 JEG196560:JEG197432 JOC196560:JOC197432 JXY196560:JXY197432 KHU196560:KHU197432 KRQ196560:KRQ197432 LBM196560:LBM197432 LLI196560:LLI197432 LVE196560:LVE197432 MFA196560:MFA197432 MOW196560:MOW197432 MYS196560:MYS197432 NIO196560:NIO197432 NSK196560:NSK197432 OCG196560:OCG197432 OMC196560:OMC197432 OVY196560:OVY197432 PFU196560:PFU197432 PPQ196560:PPQ197432 PZM196560:PZM197432 QJI196560:QJI197432 QTE196560:QTE197432 RDA196560:RDA197432 RMW196560:RMW197432 RWS196560:RWS197432 SGO196560:SGO197432 SQK196560:SQK197432 TAG196560:TAG197432 TKC196560:TKC197432 TTY196560:TTY197432 UDU196560:UDU197432 UNQ196560:UNQ197432 UXM196560:UXM197432 VHI196560:VHI197432 VRE196560:VRE197432 WBA196560:WBA197432 WKW196560:WKW197432 WUS196560:WUS197432 BB262103:BB262975 IG262096:IG262968 SC262096:SC262968 ABY262096:ABY262968 ALU262096:ALU262968 AVQ262096:AVQ262968 BFM262096:BFM262968 BPI262096:BPI262968 BZE262096:BZE262968 CJA262096:CJA262968 CSW262096:CSW262968 DCS262096:DCS262968 DMO262096:DMO262968 DWK262096:DWK262968 EGG262096:EGG262968 EQC262096:EQC262968 EZY262096:EZY262968 FJU262096:FJU262968 FTQ262096:FTQ262968 GDM262096:GDM262968 GNI262096:GNI262968 GXE262096:GXE262968 HHA262096:HHA262968 HQW262096:HQW262968 IAS262096:IAS262968 IKO262096:IKO262968 IUK262096:IUK262968 JEG262096:JEG262968 JOC262096:JOC262968 JXY262096:JXY262968 KHU262096:KHU262968 KRQ262096:KRQ262968 LBM262096:LBM262968 LLI262096:LLI262968 LVE262096:LVE262968 MFA262096:MFA262968 MOW262096:MOW262968 MYS262096:MYS262968 NIO262096:NIO262968 NSK262096:NSK262968 OCG262096:OCG262968 OMC262096:OMC262968 OVY262096:OVY262968 PFU262096:PFU262968 PPQ262096:PPQ262968 PZM262096:PZM262968 QJI262096:QJI262968 QTE262096:QTE262968 RDA262096:RDA262968 RMW262096:RMW262968 RWS262096:RWS262968 SGO262096:SGO262968 SQK262096:SQK262968 TAG262096:TAG262968 TKC262096:TKC262968 TTY262096:TTY262968 UDU262096:UDU262968 UNQ262096:UNQ262968 UXM262096:UXM262968 VHI262096:VHI262968 VRE262096:VRE262968 WBA262096:WBA262968 WKW262096:WKW262968 WUS262096:WUS262968 BB327639:BB328511 IG327632:IG328504 SC327632:SC328504 ABY327632:ABY328504 ALU327632:ALU328504 AVQ327632:AVQ328504 BFM327632:BFM328504 BPI327632:BPI328504 BZE327632:BZE328504 CJA327632:CJA328504 CSW327632:CSW328504 DCS327632:DCS328504 DMO327632:DMO328504 DWK327632:DWK328504 EGG327632:EGG328504 EQC327632:EQC328504 EZY327632:EZY328504 FJU327632:FJU328504 FTQ327632:FTQ328504 GDM327632:GDM328504 GNI327632:GNI328504 GXE327632:GXE328504 HHA327632:HHA328504 HQW327632:HQW328504 IAS327632:IAS328504 IKO327632:IKO328504 IUK327632:IUK328504 JEG327632:JEG328504 JOC327632:JOC328504 JXY327632:JXY328504 KHU327632:KHU328504 KRQ327632:KRQ328504 LBM327632:LBM328504 LLI327632:LLI328504 LVE327632:LVE328504 MFA327632:MFA328504 MOW327632:MOW328504 MYS327632:MYS328504 NIO327632:NIO328504 NSK327632:NSK328504 OCG327632:OCG328504 OMC327632:OMC328504 OVY327632:OVY328504 PFU327632:PFU328504 PPQ327632:PPQ328504 PZM327632:PZM328504 QJI327632:QJI328504 QTE327632:QTE328504 RDA327632:RDA328504 RMW327632:RMW328504 RWS327632:RWS328504 SGO327632:SGO328504 SQK327632:SQK328504 TAG327632:TAG328504 TKC327632:TKC328504 TTY327632:TTY328504 UDU327632:UDU328504 UNQ327632:UNQ328504 UXM327632:UXM328504 VHI327632:VHI328504 VRE327632:VRE328504 WBA327632:WBA328504 WKW327632:WKW328504 WUS327632:WUS328504 BB393175:BB394047 IG393168:IG394040 SC393168:SC394040 ABY393168:ABY394040 ALU393168:ALU394040 AVQ393168:AVQ394040 BFM393168:BFM394040 BPI393168:BPI394040 BZE393168:BZE394040 CJA393168:CJA394040 CSW393168:CSW394040 DCS393168:DCS394040 DMO393168:DMO394040 DWK393168:DWK394040 EGG393168:EGG394040 EQC393168:EQC394040 EZY393168:EZY394040 FJU393168:FJU394040 FTQ393168:FTQ394040 GDM393168:GDM394040 GNI393168:GNI394040 GXE393168:GXE394040 HHA393168:HHA394040 HQW393168:HQW394040 IAS393168:IAS394040 IKO393168:IKO394040 IUK393168:IUK394040 JEG393168:JEG394040 JOC393168:JOC394040 JXY393168:JXY394040 KHU393168:KHU394040 KRQ393168:KRQ394040 LBM393168:LBM394040 LLI393168:LLI394040 LVE393168:LVE394040 MFA393168:MFA394040 MOW393168:MOW394040 MYS393168:MYS394040 NIO393168:NIO394040 NSK393168:NSK394040 OCG393168:OCG394040 OMC393168:OMC394040 OVY393168:OVY394040 PFU393168:PFU394040 PPQ393168:PPQ394040 PZM393168:PZM394040 QJI393168:QJI394040 QTE393168:QTE394040 RDA393168:RDA394040 RMW393168:RMW394040 RWS393168:RWS394040 SGO393168:SGO394040 SQK393168:SQK394040 TAG393168:TAG394040 TKC393168:TKC394040 TTY393168:TTY394040 UDU393168:UDU394040 UNQ393168:UNQ394040 UXM393168:UXM394040 VHI393168:VHI394040 VRE393168:VRE394040 WBA393168:WBA394040 WKW393168:WKW394040 WUS393168:WUS394040 BB458711:BB459583 IG458704:IG459576 SC458704:SC459576 ABY458704:ABY459576 ALU458704:ALU459576 AVQ458704:AVQ459576 BFM458704:BFM459576 BPI458704:BPI459576 BZE458704:BZE459576 CJA458704:CJA459576 CSW458704:CSW459576 DCS458704:DCS459576 DMO458704:DMO459576 DWK458704:DWK459576 EGG458704:EGG459576 EQC458704:EQC459576 EZY458704:EZY459576 FJU458704:FJU459576 FTQ458704:FTQ459576 GDM458704:GDM459576 GNI458704:GNI459576 GXE458704:GXE459576 HHA458704:HHA459576 HQW458704:HQW459576 IAS458704:IAS459576 IKO458704:IKO459576 IUK458704:IUK459576 JEG458704:JEG459576 JOC458704:JOC459576 JXY458704:JXY459576 KHU458704:KHU459576 KRQ458704:KRQ459576 LBM458704:LBM459576 LLI458704:LLI459576 LVE458704:LVE459576 MFA458704:MFA459576 MOW458704:MOW459576 MYS458704:MYS459576 NIO458704:NIO459576 NSK458704:NSK459576 OCG458704:OCG459576 OMC458704:OMC459576 OVY458704:OVY459576 PFU458704:PFU459576 PPQ458704:PPQ459576 PZM458704:PZM459576 QJI458704:QJI459576 QTE458704:QTE459576 RDA458704:RDA459576 RMW458704:RMW459576 RWS458704:RWS459576 SGO458704:SGO459576 SQK458704:SQK459576 TAG458704:TAG459576 TKC458704:TKC459576 TTY458704:TTY459576 UDU458704:UDU459576 UNQ458704:UNQ459576 UXM458704:UXM459576 VHI458704:VHI459576 VRE458704:VRE459576 WBA458704:WBA459576 WKW458704:WKW459576 WUS458704:WUS459576 BB524247:BB525119 IG524240:IG525112 SC524240:SC525112 ABY524240:ABY525112 ALU524240:ALU525112 AVQ524240:AVQ525112 BFM524240:BFM525112 BPI524240:BPI525112 BZE524240:BZE525112 CJA524240:CJA525112 CSW524240:CSW525112 DCS524240:DCS525112 DMO524240:DMO525112 DWK524240:DWK525112 EGG524240:EGG525112 EQC524240:EQC525112 EZY524240:EZY525112 FJU524240:FJU525112 FTQ524240:FTQ525112 GDM524240:GDM525112 GNI524240:GNI525112 GXE524240:GXE525112 HHA524240:HHA525112 HQW524240:HQW525112 IAS524240:IAS525112 IKO524240:IKO525112 IUK524240:IUK525112 JEG524240:JEG525112 JOC524240:JOC525112 JXY524240:JXY525112 KHU524240:KHU525112 KRQ524240:KRQ525112 LBM524240:LBM525112 LLI524240:LLI525112 LVE524240:LVE525112 MFA524240:MFA525112 MOW524240:MOW525112 MYS524240:MYS525112 NIO524240:NIO525112 NSK524240:NSK525112 OCG524240:OCG525112 OMC524240:OMC525112 OVY524240:OVY525112 PFU524240:PFU525112 PPQ524240:PPQ525112 PZM524240:PZM525112 QJI524240:QJI525112 QTE524240:QTE525112 RDA524240:RDA525112 RMW524240:RMW525112 RWS524240:RWS525112 SGO524240:SGO525112 SQK524240:SQK525112 TAG524240:TAG525112 TKC524240:TKC525112 TTY524240:TTY525112 UDU524240:UDU525112 UNQ524240:UNQ525112 UXM524240:UXM525112 VHI524240:VHI525112 VRE524240:VRE525112 WBA524240:WBA525112 WKW524240:WKW525112 WUS524240:WUS525112 BB589783:BB590655 IG589776:IG590648 SC589776:SC590648 ABY589776:ABY590648 ALU589776:ALU590648 AVQ589776:AVQ590648 BFM589776:BFM590648 BPI589776:BPI590648 BZE589776:BZE590648 CJA589776:CJA590648 CSW589776:CSW590648 DCS589776:DCS590648 DMO589776:DMO590648 DWK589776:DWK590648 EGG589776:EGG590648 EQC589776:EQC590648 EZY589776:EZY590648 FJU589776:FJU590648 FTQ589776:FTQ590648 GDM589776:GDM590648 GNI589776:GNI590648 GXE589776:GXE590648 HHA589776:HHA590648 HQW589776:HQW590648 IAS589776:IAS590648 IKO589776:IKO590648 IUK589776:IUK590648 JEG589776:JEG590648 JOC589776:JOC590648 JXY589776:JXY590648 KHU589776:KHU590648 KRQ589776:KRQ590648 LBM589776:LBM590648 LLI589776:LLI590648 LVE589776:LVE590648 MFA589776:MFA590648 MOW589776:MOW590648 MYS589776:MYS590648 NIO589776:NIO590648 NSK589776:NSK590648 OCG589776:OCG590648 OMC589776:OMC590648 OVY589776:OVY590648 PFU589776:PFU590648 PPQ589776:PPQ590648 PZM589776:PZM590648 QJI589776:QJI590648 QTE589776:QTE590648 RDA589776:RDA590648 RMW589776:RMW590648 RWS589776:RWS590648 SGO589776:SGO590648 SQK589776:SQK590648 TAG589776:TAG590648 TKC589776:TKC590648 TTY589776:TTY590648 UDU589776:UDU590648 UNQ589776:UNQ590648 UXM589776:UXM590648 VHI589776:VHI590648 VRE589776:VRE590648 WBA589776:WBA590648 WKW589776:WKW590648 WUS589776:WUS590648 BB655319:BB656191 IG655312:IG656184 SC655312:SC656184 ABY655312:ABY656184 ALU655312:ALU656184 AVQ655312:AVQ656184 BFM655312:BFM656184 BPI655312:BPI656184 BZE655312:BZE656184 CJA655312:CJA656184 CSW655312:CSW656184 DCS655312:DCS656184 DMO655312:DMO656184 DWK655312:DWK656184 EGG655312:EGG656184 EQC655312:EQC656184 EZY655312:EZY656184 FJU655312:FJU656184 FTQ655312:FTQ656184 GDM655312:GDM656184 GNI655312:GNI656184 GXE655312:GXE656184 HHA655312:HHA656184 HQW655312:HQW656184 IAS655312:IAS656184 IKO655312:IKO656184 IUK655312:IUK656184 JEG655312:JEG656184 JOC655312:JOC656184 JXY655312:JXY656184 KHU655312:KHU656184 KRQ655312:KRQ656184 LBM655312:LBM656184 LLI655312:LLI656184 LVE655312:LVE656184 MFA655312:MFA656184 MOW655312:MOW656184 MYS655312:MYS656184 NIO655312:NIO656184 NSK655312:NSK656184 OCG655312:OCG656184 OMC655312:OMC656184 OVY655312:OVY656184 PFU655312:PFU656184 PPQ655312:PPQ656184 PZM655312:PZM656184 QJI655312:QJI656184 QTE655312:QTE656184 RDA655312:RDA656184 RMW655312:RMW656184 RWS655312:RWS656184 SGO655312:SGO656184 SQK655312:SQK656184 TAG655312:TAG656184 TKC655312:TKC656184 TTY655312:TTY656184 UDU655312:UDU656184 UNQ655312:UNQ656184 UXM655312:UXM656184 VHI655312:VHI656184 VRE655312:VRE656184 WBA655312:WBA656184 WKW655312:WKW656184 WUS655312:WUS656184 BB720855:BB721727 IG720848:IG721720 SC720848:SC721720 ABY720848:ABY721720 ALU720848:ALU721720 AVQ720848:AVQ721720 BFM720848:BFM721720 BPI720848:BPI721720 BZE720848:BZE721720 CJA720848:CJA721720 CSW720848:CSW721720 DCS720848:DCS721720 DMO720848:DMO721720 DWK720848:DWK721720 EGG720848:EGG721720 EQC720848:EQC721720 EZY720848:EZY721720 FJU720848:FJU721720 FTQ720848:FTQ721720 GDM720848:GDM721720 GNI720848:GNI721720 GXE720848:GXE721720 HHA720848:HHA721720 HQW720848:HQW721720 IAS720848:IAS721720 IKO720848:IKO721720 IUK720848:IUK721720 JEG720848:JEG721720 JOC720848:JOC721720 JXY720848:JXY721720 KHU720848:KHU721720 KRQ720848:KRQ721720 LBM720848:LBM721720 LLI720848:LLI721720 LVE720848:LVE721720 MFA720848:MFA721720 MOW720848:MOW721720 MYS720848:MYS721720 NIO720848:NIO721720 NSK720848:NSK721720 OCG720848:OCG721720 OMC720848:OMC721720 OVY720848:OVY721720 PFU720848:PFU721720 PPQ720848:PPQ721720 PZM720848:PZM721720 QJI720848:QJI721720 QTE720848:QTE721720 RDA720848:RDA721720 RMW720848:RMW721720 RWS720848:RWS721720 SGO720848:SGO721720 SQK720848:SQK721720 TAG720848:TAG721720 TKC720848:TKC721720 TTY720848:TTY721720 UDU720848:UDU721720 UNQ720848:UNQ721720 UXM720848:UXM721720 VHI720848:VHI721720 VRE720848:VRE721720 WBA720848:WBA721720 WKW720848:WKW721720 WUS720848:WUS721720 BB786391:BB787263 IG786384:IG787256 SC786384:SC787256 ABY786384:ABY787256 ALU786384:ALU787256 AVQ786384:AVQ787256 BFM786384:BFM787256 BPI786384:BPI787256 BZE786384:BZE787256 CJA786384:CJA787256 CSW786384:CSW787256 DCS786384:DCS787256 DMO786384:DMO787256 DWK786384:DWK787256 EGG786384:EGG787256 EQC786384:EQC787256 EZY786384:EZY787256 FJU786384:FJU787256 FTQ786384:FTQ787256 GDM786384:GDM787256 GNI786384:GNI787256 GXE786384:GXE787256 HHA786384:HHA787256 HQW786384:HQW787256 IAS786384:IAS787256 IKO786384:IKO787256 IUK786384:IUK787256 JEG786384:JEG787256 JOC786384:JOC787256 JXY786384:JXY787256 KHU786384:KHU787256 KRQ786384:KRQ787256 LBM786384:LBM787256 LLI786384:LLI787256 LVE786384:LVE787256 MFA786384:MFA787256 MOW786384:MOW787256 MYS786384:MYS787256 NIO786384:NIO787256 NSK786384:NSK787256 OCG786384:OCG787256 OMC786384:OMC787256 OVY786384:OVY787256 PFU786384:PFU787256 PPQ786384:PPQ787256 PZM786384:PZM787256 QJI786384:QJI787256 QTE786384:QTE787256 RDA786384:RDA787256 RMW786384:RMW787256 RWS786384:RWS787256 SGO786384:SGO787256 SQK786384:SQK787256 TAG786384:TAG787256 TKC786384:TKC787256 TTY786384:TTY787256 UDU786384:UDU787256 UNQ786384:UNQ787256 UXM786384:UXM787256 VHI786384:VHI787256 VRE786384:VRE787256 WBA786384:WBA787256 WKW786384:WKW787256 WUS786384:WUS787256 BB851927:BB852799 IG851920:IG852792 SC851920:SC852792 ABY851920:ABY852792 ALU851920:ALU852792 AVQ851920:AVQ852792 BFM851920:BFM852792 BPI851920:BPI852792 BZE851920:BZE852792 CJA851920:CJA852792 CSW851920:CSW852792 DCS851920:DCS852792 DMO851920:DMO852792 DWK851920:DWK852792 EGG851920:EGG852792 EQC851920:EQC852792 EZY851920:EZY852792 FJU851920:FJU852792 FTQ851920:FTQ852792 GDM851920:GDM852792 GNI851920:GNI852792 GXE851920:GXE852792 HHA851920:HHA852792 HQW851920:HQW852792 IAS851920:IAS852792 IKO851920:IKO852792 IUK851920:IUK852792 JEG851920:JEG852792 JOC851920:JOC852792 JXY851920:JXY852792 KHU851920:KHU852792 KRQ851920:KRQ852792 LBM851920:LBM852792 LLI851920:LLI852792 LVE851920:LVE852792 MFA851920:MFA852792 MOW851920:MOW852792 MYS851920:MYS852792 NIO851920:NIO852792 NSK851920:NSK852792 OCG851920:OCG852792 OMC851920:OMC852792 OVY851920:OVY852792 PFU851920:PFU852792 PPQ851920:PPQ852792 PZM851920:PZM852792 QJI851920:QJI852792 QTE851920:QTE852792 RDA851920:RDA852792 RMW851920:RMW852792 RWS851920:RWS852792 SGO851920:SGO852792 SQK851920:SQK852792 TAG851920:TAG852792 TKC851920:TKC852792 TTY851920:TTY852792 UDU851920:UDU852792 UNQ851920:UNQ852792 UXM851920:UXM852792 VHI851920:VHI852792 VRE851920:VRE852792 WBA851920:WBA852792 WKW851920:WKW852792 WUS851920:WUS852792 BB917463:BB918335 IG917456:IG918328 SC917456:SC918328 ABY917456:ABY918328 ALU917456:ALU918328 AVQ917456:AVQ918328 BFM917456:BFM918328 BPI917456:BPI918328 BZE917456:BZE918328 CJA917456:CJA918328 CSW917456:CSW918328 DCS917456:DCS918328 DMO917456:DMO918328 DWK917456:DWK918328 EGG917456:EGG918328 EQC917456:EQC918328 EZY917456:EZY918328 FJU917456:FJU918328 FTQ917456:FTQ918328 GDM917456:GDM918328 GNI917456:GNI918328 GXE917456:GXE918328 HHA917456:HHA918328 HQW917456:HQW918328 IAS917456:IAS918328 IKO917456:IKO918328 IUK917456:IUK918328 JEG917456:JEG918328 JOC917456:JOC918328 JXY917456:JXY918328 KHU917456:KHU918328 KRQ917456:KRQ918328 LBM917456:LBM918328 LLI917456:LLI918328 LVE917456:LVE918328 MFA917456:MFA918328 MOW917456:MOW918328 MYS917456:MYS918328 NIO917456:NIO918328 NSK917456:NSK918328 OCG917456:OCG918328 OMC917456:OMC918328 OVY917456:OVY918328 PFU917456:PFU918328 PPQ917456:PPQ918328 PZM917456:PZM918328 QJI917456:QJI918328 QTE917456:QTE918328 RDA917456:RDA918328 RMW917456:RMW918328 RWS917456:RWS918328 SGO917456:SGO918328 SQK917456:SQK918328 TAG917456:TAG918328 TKC917456:TKC918328 TTY917456:TTY918328 UDU917456:UDU918328 UNQ917456:UNQ918328 UXM917456:UXM918328 VHI917456:VHI918328 VRE917456:VRE918328 WBA917456:WBA918328 WKW917456:WKW918328 WUS917456:WUS918328 BB982999:BB983871 IG982992:IG983864 SC982992:SC983864 ABY982992:ABY983864 ALU982992:ALU983864 AVQ982992:AVQ983864 BFM982992:BFM983864 BPI982992:BPI983864 BZE982992:BZE983864 CJA982992:CJA983864 CSW982992:CSW983864 DCS982992:DCS983864 DMO982992:DMO983864 DWK982992:DWK983864 EGG982992:EGG983864 EQC982992:EQC983864 EZY982992:EZY983864 FJU982992:FJU983864 FTQ982992:FTQ983864 GDM982992:GDM983864 GNI982992:GNI983864 GXE982992:GXE983864 HHA982992:HHA983864 HQW982992:HQW983864 IAS982992:IAS983864 IKO982992:IKO983864 IUK982992:IUK983864 JEG982992:JEG983864 JOC982992:JOC983864 JXY982992:JXY983864 KHU982992:KHU983864 KRQ982992:KRQ983864 LBM982992:LBM983864 LLI982992:LLI983864 LVE982992:LVE983864 MFA982992:MFA983864 MOW982992:MOW983864 MYS982992:MYS983864 NIO982992:NIO983864 NSK982992:NSK983864 OCG982992:OCG983864 OMC982992:OMC983864 OVY982992:OVY983864 PFU982992:PFU983864 PPQ982992:PPQ983864 PZM982992:PZM983864 QJI982992:QJI983864 QTE982992:QTE983864 RDA982992:RDA983864 RMW982992:RMW983864 RWS982992:RWS983864 SGO982992:SGO983864 SQK982992:SQK983864 TAG982992:TAG983864 TKC982992:TKC983864 TTY982992:TTY983864 UDU982992:UDU983864 UNQ982992:UNQ983864 UXM982992:UXM983864 VHI982992:VHI983864 VRE982992:VRE983864 WBA982992:WBA983864 WKW982992:WKW983864 WKM35 WAQ35 VQU35 VGY35 UXC35 UNG35 UDK35 TTO35 TJS35 SZW35 SQA35 SGE35 RWI35 RMM35 RCQ35 QSU35 QIY35 PZC35 PPG35 PFK35 OVO35 OLS35 OBW35 NSA35 NIE35 MYI35 MOM35 MEQ35 LUU35 LKY35 LBC35 KRG35 KHK35 JXO35 JNS35 JDW35 IUA35 IKE35 IAI35 HQM35 HGQ35 GWU35 GMY35 GDC35 FTG35 FJK35 EZO35 EPS35 EFW35 DWA35 DME35 DCI35 CSM35 CIQ35 BYU35 BOY35 BFC35 AVG35 ALK35 ABO35 RS35 HW35 WUI35 HGX8:HGX9 HQT8:HQT9 IAP8:IAP9 IKL8:IKL9 IUH8:IUH9 JED8:JED9 JNZ8:JNZ9 JXV8:JXV9 KHR8:KHR9 KRN8:KRN9 LBJ8:LBJ9 LLF8:LLF9 LVB8:LVB9 MEX8:MEX9 MOT8:MOT9 MYP8:MYP9 NIL8:NIL9 NSH8:NSH9 OCD8:OCD9 OLZ8:OLZ9 OVV8:OVV9 PFR8:PFR9 PPN8:PPN9 PZJ8:PZJ9 QJF8:QJF9 QTB8:QTB9 RCX8:RCX9 RMT8:RMT9 RWP8:RWP9 SGL8:SGL9 SQH8:SQH9 TAD8:TAD9 TJZ8:TJZ9 TTV8:TTV9 UDR8:UDR9 UNN8:UNN9 UXJ8:UXJ9 VHF8:VHF9 VRB8:VRB9 WAX8:WAX9 WKT8:WKT9 WUP8:WUP9 ID8:ID9 RZ8:RZ9 ABV8:ABV9 ALR8:ALR9 AVN8:AVN9 BFJ8:BFJ9 BPF8:BPF9 BZB8:BZB9 CIX8:CIX9 CST8:CST9 DCP8:DCP9 DML8:DML9 DWH8:DWH9 EGD8:EGD9 EPZ8:EPZ9 EZV8:EZV9 FJR8:FJR9 FTN8:FTN9 GDJ8:GDJ9 GNF8:GNF9 GXB8:GXB9 UXM59:UXM824 UNQ59:UNQ824 UDU59:UDU824 TTY59:TTY824 TKC59:TKC824 TAG59:TAG824 SQK59:SQK824 SGO59:SGO824 RWS59:RWS824 RMW59:RMW824 RDA59:RDA824 QTE59:QTE824 QJI59:QJI824 PZM59:PZM824 PPQ59:PPQ824 PFU59:PFU824 OVY59:OVY824 OMC59:OMC824 OCG59:OCG824 NSK59:NSK824 NIO59:NIO824 MYS59:MYS824 MOW59:MOW824 MFA59:MFA824 LVE59:LVE824 LLI59:LLI824 LBM59:LBM824 KRQ59:KRQ824 KHU59:KHU824 JXY59:JXY824 JOC59:JOC824 JEG59:JEG824 IUK59:IUK824 IKO59:IKO824 IAS59:IAS824 HQW59:HQW824 HHA59:HHA824 GXE59:GXE824 GNI59:GNI824 GDM59:GDM824 FTQ59:FTQ824 FJU59:FJU824 EZY59:EZY824 EQC59:EQC824 EGG59:EGG824 DWK59:DWK824 DMO59:DMO824 DCS59:DCS824 CSW59:CSW824 CJA59:CJA824 BZE59:BZE824 BPI59:BPI824 BFM59:BFM824 AVQ59:AVQ824 ALU59:ALU824 ABY59:ABY824 SC59:SC824 IG59:IG824 WUS59:WUS824 WKW59:WKW824 WBA59:WBA824 BB8:BB9 BFE20 BPA20 BYW20 CIS20 CSO20 DCK20 DMG20 DWC20 EFY20 EPU20 EZQ20 FJM20 FTI20 GDE20 GNA20 GWW20 HGS20 HQO20 IAK20 IKG20 IUC20 JDY20 JNU20 JXQ20 KHM20 KRI20 LBE20 LLA20 LUW20 MES20 MOO20 MYK20 NIG20 NSC20 OBY20 OLU20 OVQ20 PFM20 PPI20 PZE20 QJA20 QSW20 RCS20 RMO20 RWK20 SGG20 SQC20 SZY20 TJU20 TTQ20 UDM20 UNI20 UXE20 VHA20 VQW20 WAS20 WKO20 WUK20 HY20 ABQ20 ALM20 AVI20 RU20 VHI59:VHI824 SA56 ABW56 ALS56 AVO56 BFK56 BPG56 BZC56 CIY56 CSU56 DCQ56 DMM56 DWI56 EGE56 EQA56 EZW56 FJS56 FTO56 GDK56 GNG56 GXC56 HGY56 HQU56 IAQ56 IKM56 IUI56 JEE56 JOA56 JXW56 KHS56 KRO56 LBK56 LLG56 LVC56 MEY56 MOU56 MYQ56 NIM56 NSI56 OCE56 OMA56 OVW56 PFS56 PPO56 PZK56 QJG56 QTC56 RCY56 RMU56 RWQ56 SGM56 SQI56 TAE56 TKA56 TTW56 UDS56 UNO56 UXK56 VHG56 VRC56 WAY56 WKU56 WUQ56 IE56 VRE59:VRE824 BB59:BB831 TTW21 UDS21 UNO21 UXK21 VHG21 VRC21 WAY21 WKU21 WUQ21 IE21 SA21 ABW21 ALS21 AVO21 BFK21 BPG21 BZC21 CIY21 CSU21 DCQ21 DMM21 DWI21 EGE21 EQA21 EZW21 FJS21 FTO21 GDK21 GNG21 GXC21 HGY21 HQU21 IAQ21 IKM21 IUI21 JEE21 JOA21 JXW21 KHS21 KRO21 LBK21 LLG21 LVC21 MEY21 MOU21 MYQ21 NIM21 NSI21 OCE21 OMA21 OVW21 PFS21 PPO21 PZK21 QJG21 QTC21 RCY21 RMU21 RWQ21 SGM21 SQI21 TKA21 AXY14 RMQ15 RWM15 SGI15 SQE15 TAA15 TJW15 TTS15 UDO15 UNK15 UXG15 VHC15 VQY15 WAU15 WKQ15 WUM15 IA15 ABS15 ALO15 AVK15 BFG15 RW15 BPC15 BYY15 CIU15 CSQ15 DCM15 DMI15 DWE15 EGA15 EPW15 EZS15 FJO15 FTK15 GDG15 GNC15 GWY15 HGU15 HQQ15 IAM15 IKI15 IUE15 JEA15 JNW15 JXS15 KHO15 KRK15 LBG15 LLC15 LUY15 MEU15 MOQ15 MYM15 NII15 NSE15 OCA15 OLW15 OVS15 PFO15 PPK15 PZG15 QJC15 QSY15 RCU15 BG14 BHU14 BRQ14 CBM14 CLI14 CVE14 DFA14 DOW14 DYS14 EIO14 ESK14 FCG14 FMC14 FVY14 GFU14 GPQ14 GZM14 HJI14 HTE14 IDA14 IMW14 IWS14 JGO14 JQK14 KAG14 KKC14 KTY14 LDU14 LNQ14 LXM14 MHI14 MRE14 NBA14 NKW14 NUS14 OEO14 OOK14 OYG14 PIC14 PRY14 QBU14 QLQ14 QVM14 RFI14 RPE14 RZA14 SIW14 SSS14 TCO14 TMK14 TWG14 UGC14 UPY14 UZU14 VJQ14 VTM14 WDI14 WNE14 WXA14 KO14 UK14 AEG14 AOC14 AP34 BB34 BB44 AP27 BB26:BB27 KK41:KK43 BB23:BB24 BB20:BB21 TAE21 WNA41:WNA43 WWW41:WWW43 AN41:AN43 WDE41:WDE43 VTI41:VTI43 VJM41:VJM43 UZQ41:UZQ43 UPU41:UPU43 UFY41:UFY43 TWC41:TWC43 TMG41:TMG43 TCK41:TCK43 SSO41:SSO43 SIS41:SIS43 RYW41:RYW43 RPA41:RPA43 RFE41:RFE43 QVI41:QVI43 QLM41:QLM43 QBQ41:QBQ43 PRU41:PRU43 PHY41:PHY43 OYC41:OYC43 OOG41:OOG43 OEK41:OEK43 NUO41:NUO43 NKS41:NKS43 NAW41:NAW43 MRA41:MRA43 MHE41:MHE43 LXI41:LXI43 LNM41:LNM43 LDQ41:LDQ43 KTU41:KTU43 KJY41:KJY43 KAC41:KAC43 JQG41:JQG43 JGK41:JGK43 IWO41:IWO43 IMS41:IMS43 ICW41:ICW43 HTA41:HTA43 HJE41:HJE43 GZI41:GZI43 GPM41:GPM43 GFQ41:GFQ43 FVU41:FVU43 FLY41:FLY43 FCC41:FCC43 ESG41:ESG43 EIK41:EIK43 DYO41:DYO43 DOS41:DOS43 DEW41:DEW43 CVA41:CVA43 CLE41:CLE43 CBI41:CBI43 BRM41:BRM43 BHQ41:BHQ43 AXU41:AXU43 ANY41:ANY43 AEC41:AEC43 WBQ37 BB30:BB31 UG41:UG43 WLM37 WVI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BB37:BB40 VSF38 VIJ38 UYN38 UOR38 UEV38 TUZ38 TLD38 TBH38 SRL38 SHP38 RXT38 RNX38 REB38 QUF38 QKJ38 QAN38 PQR38 PGV38 OWZ38 OND38 ODH38 NTL38 NJP38 MZT38 MPX38 MGB38 LWF38 LMJ38 LCN38 KSR38 KIV38 JYZ38 JPD38 JFH38 IVL38 ILP38 IBT38 HRX38 HIB38 GYF38 GOJ38 GEN38 FUR38 FKV38 FAZ38 ERD38 EHH38 DXL38 DNP38 DDT38 CTX38 CKB38 CAF38 BQJ38 BGN38 AWR38 AMV38 ACZ38 TD38 JH38 WVT38 WLX38 WCB38 BB48:BB54 WBQ48 WLM48 WVI48 IW48 SS48 ACO48 AMK48 AWG48 BGC48 BPY48 BZU48 CJQ48 CTM48 DDI48 DNE48 DXA48 EGW48 EQS48 FAO48 FKK48 FUG48 GEC48 GNY48 GXU48 HHQ48 HRM48 IBI48 ILE48 IVA48 JEW48 JOS48 JYO48 KIK48 KSG48 LCC48 LLY48 LVU48 MFQ48 MPM48 MZI48 NJE48 NTA48 OCW48 OMS48 OWO48 PGK48 PQG48 QAC48 QJY48 QTU48 RDQ48 RNM48 RXI48 SHE48 SRA48 TAW48 TKS48 TUO48 UEK48 UOG48 UYC48 VHY48 VRU48 VSF49 VIJ49 UYN49 UOR49 UEV49 TUZ49 TLD49 TBH49 SRL49 SHP49 RXT49 RNX49 REB49 QUF49 QKJ49 QAN49 PQR49 PGV49 OWZ49 OND49 ODH49 NTL49 NJP49 MZT49 MPX49 MGB49 LWF49 LMJ49 LCN49 KSR49 KIV49 JYZ49 JPD49 JFH49 IVL49 ILP49 IBT49 HRX49 HIB49 GYF49 GOJ49 GEN49 FUR49 FKV49 FAZ49 ERD49 EHH49 DXL49 DNP49 DDT49 CTX49 CKB49 CAF49 BQJ49 BGN49 AWR49 AMV49 ACZ49 TD49 JH49 WVT49 WLX49 WCB49">
      <formula1>12</formula1>
    </dataValidation>
    <dataValidation type="whole" allowBlank="1" showInputMessage="1" showErrorMessage="1" sqref="Z65495:AB66367 HA65488:HC66360 QW65488:QY66360 AAS65488:AAU66360 AKO65488:AKQ66360 AUK65488:AUM66360 BEG65488:BEI66360 BOC65488:BOE66360 BXY65488:BYA66360 CHU65488:CHW66360 CRQ65488:CRS66360 DBM65488:DBO66360 DLI65488:DLK66360 DVE65488:DVG66360 EFA65488:EFC66360 EOW65488:EOY66360 EYS65488:EYU66360 FIO65488:FIQ66360 FSK65488:FSM66360 GCG65488:GCI66360 GMC65488:GME66360 GVY65488:GWA66360 HFU65488:HFW66360 HPQ65488:HPS66360 HZM65488:HZO66360 IJI65488:IJK66360 ITE65488:ITG66360 JDA65488:JDC66360 JMW65488:JMY66360 JWS65488:JWU66360 KGO65488:KGQ66360 KQK65488:KQM66360 LAG65488:LAI66360 LKC65488:LKE66360 LTY65488:LUA66360 MDU65488:MDW66360 MNQ65488:MNS66360 MXM65488:MXO66360 NHI65488:NHK66360 NRE65488:NRG66360 OBA65488:OBC66360 OKW65488:OKY66360 OUS65488:OUU66360 PEO65488:PEQ66360 POK65488:POM66360 PYG65488:PYI66360 QIC65488:QIE66360 QRY65488:QSA66360 RBU65488:RBW66360 RLQ65488:RLS66360 RVM65488:RVO66360 SFI65488:SFK66360 SPE65488:SPG66360 SZA65488:SZC66360 TIW65488:TIY66360 TSS65488:TSU66360 UCO65488:UCQ66360 UMK65488:UMM66360 UWG65488:UWI66360 VGC65488:VGE66360 VPY65488:VQA66360 VZU65488:VZW66360 WJQ65488:WJS66360 WTM65488:WTO66360 Z131031:AB131903 HA131024:HC131896 QW131024:QY131896 AAS131024:AAU131896 AKO131024:AKQ131896 AUK131024:AUM131896 BEG131024:BEI131896 BOC131024:BOE131896 BXY131024:BYA131896 CHU131024:CHW131896 CRQ131024:CRS131896 DBM131024:DBO131896 DLI131024:DLK131896 DVE131024:DVG131896 EFA131024:EFC131896 EOW131024:EOY131896 EYS131024:EYU131896 FIO131024:FIQ131896 FSK131024:FSM131896 GCG131024:GCI131896 GMC131024:GME131896 GVY131024:GWA131896 HFU131024:HFW131896 HPQ131024:HPS131896 HZM131024:HZO131896 IJI131024:IJK131896 ITE131024:ITG131896 JDA131024:JDC131896 JMW131024:JMY131896 JWS131024:JWU131896 KGO131024:KGQ131896 KQK131024:KQM131896 LAG131024:LAI131896 LKC131024:LKE131896 LTY131024:LUA131896 MDU131024:MDW131896 MNQ131024:MNS131896 MXM131024:MXO131896 NHI131024:NHK131896 NRE131024:NRG131896 OBA131024:OBC131896 OKW131024:OKY131896 OUS131024:OUU131896 PEO131024:PEQ131896 POK131024:POM131896 PYG131024:PYI131896 QIC131024:QIE131896 QRY131024:QSA131896 RBU131024:RBW131896 RLQ131024:RLS131896 RVM131024:RVO131896 SFI131024:SFK131896 SPE131024:SPG131896 SZA131024:SZC131896 TIW131024:TIY131896 TSS131024:TSU131896 UCO131024:UCQ131896 UMK131024:UMM131896 UWG131024:UWI131896 VGC131024:VGE131896 VPY131024:VQA131896 VZU131024:VZW131896 WJQ131024:WJS131896 WTM131024:WTO131896 Z196567:AB197439 HA196560:HC197432 QW196560:QY197432 AAS196560:AAU197432 AKO196560:AKQ197432 AUK196560:AUM197432 BEG196560:BEI197432 BOC196560:BOE197432 BXY196560:BYA197432 CHU196560:CHW197432 CRQ196560:CRS197432 DBM196560:DBO197432 DLI196560:DLK197432 DVE196560:DVG197432 EFA196560:EFC197432 EOW196560:EOY197432 EYS196560:EYU197432 FIO196560:FIQ197432 FSK196560:FSM197432 GCG196560:GCI197432 GMC196560:GME197432 GVY196560:GWA197432 HFU196560:HFW197432 HPQ196560:HPS197432 HZM196560:HZO197432 IJI196560:IJK197432 ITE196560:ITG197432 JDA196560:JDC197432 JMW196560:JMY197432 JWS196560:JWU197432 KGO196560:KGQ197432 KQK196560:KQM197432 LAG196560:LAI197432 LKC196560:LKE197432 LTY196560:LUA197432 MDU196560:MDW197432 MNQ196560:MNS197432 MXM196560:MXO197432 NHI196560:NHK197432 NRE196560:NRG197432 OBA196560:OBC197432 OKW196560:OKY197432 OUS196560:OUU197432 PEO196560:PEQ197432 POK196560:POM197432 PYG196560:PYI197432 QIC196560:QIE197432 QRY196560:QSA197432 RBU196560:RBW197432 RLQ196560:RLS197432 RVM196560:RVO197432 SFI196560:SFK197432 SPE196560:SPG197432 SZA196560:SZC197432 TIW196560:TIY197432 TSS196560:TSU197432 UCO196560:UCQ197432 UMK196560:UMM197432 UWG196560:UWI197432 VGC196560:VGE197432 VPY196560:VQA197432 VZU196560:VZW197432 WJQ196560:WJS197432 WTM196560:WTO197432 Z262103:AB262975 HA262096:HC262968 QW262096:QY262968 AAS262096:AAU262968 AKO262096:AKQ262968 AUK262096:AUM262968 BEG262096:BEI262968 BOC262096:BOE262968 BXY262096:BYA262968 CHU262096:CHW262968 CRQ262096:CRS262968 DBM262096:DBO262968 DLI262096:DLK262968 DVE262096:DVG262968 EFA262096:EFC262968 EOW262096:EOY262968 EYS262096:EYU262968 FIO262096:FIQ262968 FSK262096:FSM262968 GCG262096:GCI262968 GMC262096:GME262968 GVY262096:GWA262968 HFU262096:HFW262968 HPQ262096:HPS262968 HZM262096:HZO262968 IJI262096:IJK262968 ITE262096:ITG262968 JDA262096:JDC262968 JMW262096:JMY262968 JWS262096:JWU262968 KGO262096:KGQ262968 KQK262096:KQM262968 LAG262096:LAI262968 LKC262096:LKE262968 LTY262096:LUA262968 MDU262096:MDW262968 MNQ262096:MNS262968 MXM262096:MXO262968 NHI262096:NHK262968 NRE262096:NRG262968 OBA262096:OBC262968 OKW262096:OKY262968 OUS262096:OUU262968 PEO262096:PEQ262968 POK262096:POM262968 PYG262096:PYI262968 QIC262096:QIE262968 QRY262096:QSA262968 RBU262096:RBW262968 RLQ262096:RLS262968 RVM262096:RVO262968 SFI262096:SFK262968 SPE262096:SPG262968 SZA262096:SZC262968 TIW262096:TIY262968 TSS262096:TSU262968 UCO262096:UCQ262968 UMK262096:UMM262968 UWG262096:UWI262968 VGC262096:VGE262968 VPY262096:VQA262968 VZU262096:VZW262968 WJQ262096:WJS262968 WTM262096:WTO262968 Z327639:AB328511 HA327632:HC328504 QW327632:QY328504 AAS327632:AAU328504 AKO327632:AKQ328504 AUK327632:AUM328504 BEG327632:BEI328504 BOC327632:BOE328504 BXY327632:BYA328504 CHU327632:CHW328504 CRQ327632:CRS328504 DBM327632:DBO328504 DLI327632:DLK328504 DVE327632:DVG328504 EFA327632:EFC328504 EOW327632:EOY328504 EYS327632:EYU328504 FIO327632:FIQ328504 FSK327632:FSM328504 GCG327632:GCI328504 GMC327632:GME328504 GVY327632:GWA328504 HFU327632:HFW328504 HPQ327632:HPS328504 HZM327632:HZO328504 IJI327632:IJK328504 ITE327632:ITG328504 JDA327632:JDC328504 JMW327632:JMY328504 JWS327632:JWU328504 KGO327632:KGQ328504 KQK327632:KQM328504 LAG327632:LAI328504 LKC327632:LKE328504 LTY327632:LUA328504 MDU327632:MDW328504 MNQ327632:MNS328504 MXM327632:MXO328504 NHI327632:NHK328504 NRE327632:NRG328504 OBA327632:OBC328504 OKW327632:OKY328504 OUS327632:OUU328504 PEO327632:PEQ328504 POK327632:POM328504 PYG327632:PYI328504 QIC327632:QIE328504 QRY327632:QSA328504 RBU327632:RBW328504 RLQ327632:RLS328504 RVM327632:RVO328504 SFI327632:SFK328504 SPE327632:SPG328504 SZA327632:SZC328504 TIW327632:TIY328504 TSS327632:TSU328504 UCO327632:UCQ328504 UMK327632:UMM328504 UWG327632:UWI328504 VGC327632:VGE328504 VPY327632:VQA328504 VZU327632:VZW328504 WJQ327632:WJS328504 WTM327632:WTO328504 Z393175:AB394047 HA393168:HC394040 QW393168:QY394040 AAS393168:AAU394040 AKO393168:AKQ394040 AUK393168:AUM394040 BEG393168:BEI394040 BOC393168:BOE394040 BXY393168:BYA394040 CHU393168:CHW394040 CRQ393168:CRS394040 DBM393168:DBO394040 DLI393168:DLK394040 DVE393168:DVG394040 EFA393168:EFC394040 EOW393168:EOY394040 EYS393168:EYU394040 FIO393168:FIQ394040 FSK393168:FSM394040 GCG393168:GCI394040 GMC393168:GME394040 GVY393168:GWA394040 HFU393168:HFW394040 HPQ393168:HPS394040 HZM393168:HZO394040 IJI393168:IJK394040 ITE393168:ITG394040 JDA393168:JDC394040 JMW393168:JMY394040 JWS393168:JWU394040 KGO393168:KGQ394040 KQK393168:KQM394040 LAG393168:LAI394040 LKC393168:LKE394040 LTY393168:LUA394040 MDU393168:MDW394040 MNQ393168:MNS394040 MXM393168:MXO394040 NHI393168:NHK394040 NRE393168:NRG394040 OBA393168:OBC394040 OKW393168:OKY394040 OUS393168:OUU394040 PEO393168:PEQ394040 POK393168:POM394040 PYG393168:PYI394040 QIC393168:QIE394040 QRY393168:QSA394040 RBU393168:RBW394040 RLQ393168:RLS394040 RVM393168:RVO394040 SFI393168:SFK394040 SPE393168:SPG394040 SZA393168:SZC394040 TIW393168:TIY394040 TSS393168:TSU394040 UCO393168:UCQ394040 UMK393168:UMM394040 UWG393168:UWI394040 VGC393168:VGE394040 VPY393168:VQA394040 VZU393168:VZW394040 WJQ393168:WJS394040 WTM393168:WTO394040 Z458711:AB459583 HA458704:HC459576 QW458704:QY459576 AAS458704:AAU459576 AKO458704:AKQ459576 AUK458704:AUM459576 BEG458704:BEI459576 BOC458704:BOE459576 BXY458704:BYA459576 CHU458704:CHW459576 CRQ458704:CRS459576 DBM458704:DBO459576 DLI458704:DLK459576 DVE458704:DVG459576 EFA458704:EFC459576 EOW458704:EOY459576 EYS458704:EYU459576 FIO458704:FIQ459576 FSK458704:FSM459576 GCG458704:GCI459576 GMC458704:GME459576 GVY458704:GWA459576 HFU458704:HFW459576 HPQ458704:HPS459576 HZM458704:HZO459576 IJI458704:IJK459576 ITE458704:ITG459576 JDA458704:JDC459576 JMW458704:JMY459576 JWS458704:JWU459576 KGO458704:KGQ459576 KQK458704:KQM459576 LAG458704:LAI459576 LKC458704:LKE459576 LTY458704:LUA459576 MDU458704:MDW459576 MNQ458704:MNS459576 MXM458704:MXO459576 NHI458704:NHK459576 NRE458704:NRG459576 OBA458704:OBC459576 OKW458704:OKY459576 OUS458704:OUU459576 PEO458704:PEQ459576 POK458704:POM459576 PYG458704:PYI459576 QIC458704:QIE459576 QRY458704:QSA459576 RBU458704:RBW459576 RLQ458704:RLS459576 RVM458704:RVO459576 SFI458704:SFK459576 SPE458704:SPG459576 SZA458704:SZC459576 TIW458704:TIY459576 TSS458704:TSU459576 UCO458704:UCQ459576 UMK458704:UMM459576 UWG458704:UWI459576 VGC458704:VGE459576 VPY458704:VQA459576 VZU458704:VZW459576 WJQ458704:WJS459576 WTM458704:WTO459576 Z524247:AB525119 HA524240:HC525112 QW524240:QY525112 AAS524240:AAU525112 AKO524240:AKQ525112 AUK524240:AUM525112 BEG524240:BEI525112 BOC524240:BOE525112 BXY524240:BYA525112 CHU524240:CHW525112 CRQ524240:CRS525112 DBM524240:DBO525112 DLI524240:DLK525112 DVE524240:DVG525112 EFA524240:EFC525112 EOW524240:EOY525112 EYS524240:EYU525112 FIO524240:FIQ525112 FSK524240:FSM525112 GCG524240:GCI525112 GMC524240:GME525112 GVY524240:GWA525112 HFU524240:HFW525112 HPQ524240:HPS525112 HZM524240:HZO525112 IJI524240:IJK525112 ITE524240:ITG525112 JDA524240:JDC525112 JMW524240:JMY525112 JWS524240:JWU525112 KGO524240:KGQ525112 KQK524240:KQM525112 LAG524240:LAI525112 LKC524240:LKE525112 LTY524240:LUA525112 MDU524240:MDW525112 MNQ524240:MNS525112 MXM524240:MXO525112 NHI524240:NHK525112 NRE524240:NRG525112 OBA524240:OBC525112 OKW524240:OKY525112 OUS524240:OUU525112 PEO524240:PEQ525112 POK524240:POM525112 PYG524240:PYI525112 QIC524240:QIE525112 QRY524240:QSA525112 RBU524240:RBW525112 RLQ524240:RLS525112 RVM524240:RVO525112 SFI524240:SFK525112 SPE524240:SPG525112 SZA524240:SZC525112 TIW524240:TIY525112 TSS524240:TSU525112 UCO524240:UCQ525112 UMK524240:UMM525112 UWG524240:UWI525112 VGC524240:VGE525112 VPY524240:VQA525112 VZU524240:VZW525112 WJQ524240:WJS525112 WTM524240:WTO525112 Z589783:AB590655 HA589776:HC590648 QW589776:QY590648 AAS589776:AAU590648 AKO589776:AKQ590648 AUK589776:AUM590648 BEG589776:BEI590648 BOC589776:BOE590648 BXY589776:BYA590648 CHU589776:CHW590648 CRQ589776:CRS590648 DBM589776:DBO590648 DLI589776:DLK590648 DVE589776:DVG590648 EFA589776:EFC590648 EOW589776:EOY590648 EYS589776:EYU590648 FIO589776:FIQ590648 FSK589776:FSM590648 GCG589776:GCI590648 GMC589776:GME590648 GVY589776:GWA590648 HFU589776:HFW590648 HPQ589776:HPS590648 HZM589776:HZO590648 IJI589776:IJK590648 ITE589776:ITG590648 JDA589776:JDC590648 JMW589776:JMY590648 JWS589776:JWU590648 KGO589776:KGQ590648 KQK589776:KQM590648 LAG589776:LAI590648 LKC589776:LKE590648 LTY589776:LUA590648 MDU589776:MDW590648 MNQ589776:MNS590648 MXM589776:MXO590648 NHI589776:NHK590648 NRE589776:NRG590648 OBA589776:OBC590648 OKW589776:OKY590648 OUS589776:OUU590648 PEO589776:PEQ590648 POK589776:POM590648 PYG589776:PYI590648 QIC589776:QIE590648 QRY589776:QSA590648 RBU589776:RBW590648 RLQ589776:RLS590648 RVM589776:RVO590648 SFI589776:SFK590648 SPE589776:SPG590648 SZA589776:SZC590648 TIW589776:TIY590648 TSS589776:TSU590648 UCO589776:UCQ590648 UMK589776:UMM590648 UWG589776:UWI590648 VGC589776:VGE590648 VPY589776:VQA590648 VZU589776:VZW590648 WJQ589776:WJS590648 WTM589776:WTO590648 Z655319:AB656191 HA655312:HC656184 QW655312:QY656184 AAS655312:AAU656184 AKO655312:AKQ656184 AUK655312:AUM656184 BEG655312:BEI656184 BOC655312:BOE656184 BXY655312:BYA656184 CHU655312:CHW656184 CRQ655312:CRS656184 DBM655312:DBO656184 DLI655312:DLK656184 DVE655312:DVG656184 EFA655312:EFC656184 EOW655312:EOY656184 EYS655312:EYU656184 FIO655312:FIQ656184 FSK655312:FSM656184 GCG655312:GCI656184 GMC655312:GME656184 GVY655312:GWA656184 HFU655312:HFW656184 HPQ655312:HPS656184 HZM655312:HZO656184 IJI655312:IJK656184 ITE655312:ITG656184 JDA655312:JDC656184 JMW655312:JMY656184 JWS655312:JWU656184 KGO655312:KGQ656184 KQK655312:KQM656184 LAG655312:LAI656184 LKC655312:LKE656184 LTY655312:LUA656184 MDU655312:MDW656184 MNQ655312:MNS656184 MXM655312:MXO656184 NHI655312:NHK656184 NRE655312:NRG656184 OBA655312:OBC656184 OKW655312:OKY656184 OUS655312:OUU656184 PEO655312:PEQ656184 POK655312:POM656184 PYG655312:PYI656184 QIC655312:QIE656184 QRY655312:QSA656184 RBU655312:RBW656184 RLQ655312:RLS656184 RVM655312:RVO656184 SFI655312:SFK656184 SPE655312:SPG656184 SZA655312:SZC656184 TIW655312:TIY656184 TSS655312:TSU656184 UCO655312:UCQ656184 UMK655312:UMM656184 UWG655312:UWI656184 VGC655312:VGE656184 VPY655312:VQA656184 VZU655312:VZW656184 WJQ655312:WJS656184 WTM655312:WTO656184 Z720855:AB721727 HA720848:HC721720 QW720848:QY721720 AAS720848:AAU721720 AKO720848:AKQ721720 AUK720848:AUM721720 BEG720848:BEI721720 BOC720848:BOE721720 BXY720848:BYA721720 CHU720848:CHW721720 CRQ720848:CRS721720 DBM720848:DBO721720 DLI720848:DLK721720 DVE720848:DVG721720 EFA720848:EFC721720 EOW720848:EOY721720 EYS720848:EYU721720 FIO720848:FIQ721720 FSK720848:FSM721720 GCG720848:GCI721720 GMC720848:GME721720 GVY720848:GWA721720 HFU720848:HFW721720 HPQ720848:HPS721720 HZM720848:HZO721720 IJI720848:IJK721720 ITE720848:ITG721720 JDA720848:JDC721720 JMW720848:JMY721720 JWS720848:JWU721720 KGO720848:KGQ721720 KQK720848:KQM721720 LAG720848:LAI721720 LKC720848:LKE721720 LTY720848:LUA721720 MDU720848:MDW721720 MNQ720848:MNS721720 MXM720848:MXO721720 NHI720848:NHK721720 NRE720848:NRG721720 OBA720848:OBC721720 OKW720848:OKY721720 OUS720848:OUU721720 PEO720848:PEQ721720 POK720848:POM721720 PYG720848:PYI721720 QIC720848:QIE721720 QRY720848:QSA721720 RBU720848:RBW721720 RLQ720848:RLS721720 RVM720848:RVO721720 SFI720848:SFK721720 SPE720848:SPG721720 SZA720848:SZC721720 TIW720848:TIY721720 TSS720848:TSU721720 UCO720848:UCQ721720 UMK720848:UMM721720 UWG720848:UWI721720 VGC720848:VGE721720 VPY720848:VQA721720 VZU720848:VZW721720 WJQ720848:WJS721720 WTM720848:WTO721720 Z786391:AB787263 HA786384:HC787256 QW786384:QY787256 AAS786384:AAU787256 AKO786384:AKQ787256 AUK786384:AUM787256 BEG786384:BEI787256 BOC786384:BOE787256 BXY786384:BYA787256 CHU786384:CHW787256 CRQ786384:CRS787256 DBM786384:DBO787256 DLI786384:DLK787256 DVE786384:DVG787256 EFA786384:EFC787256 EOW786384:EOY787256 EYS786384:EYU787256 FIO786384:FIQ787256 FSK786384:FSM787256 GCG786384:GCI787256 GMC786384:GME787256 GVY786384:GWA787256 HFU786384:HFW787256 HPQ786384:HPS787256 HZM786384:HZO787256 IJI786384:IJK787256 ITE786384:ITG787256 JDA786384:JDC787256 JMW786384:JMY787256 JWS786384:JWU787256 KGO786384:KGQ787256 KQK786384:KQM787256 LAG786384:LAI787256 LKC786384:LKE787256 LTY786384:LUA787256 MDU786384:MDW787256 MNQ786384:MNS787256 MXM786384:MXO787256 NHI786384:NHK787256 NRE786384:NRG787256 OBA786384:OBC787256 OKW786384:OKY787256 OUS786384:OUU787256 PEO786384:PEQ787256 POK786384:POM787256 PYG786384:PYI787256 QIC786384:QIE787256 QRY786384:QSA787256 RBU786384:RBW787256 RLQ786384:RLS787256 RVM786384:RVO787256 SFI786384:SFK787256 SPE786384:SPG787256 SZA786384:SZC787256 TIW786384:TIY787256 TSS786384:TSU787256 UCO786384:UCQ787256 UMK786384:UMM787256 UWG786384:UWI787256 VGC786384:VGE787256 VPY786384:VQA787256 VZU786384:VZW787256 WJQ786384:WJS787256 WTM786384:WTO787256 Z851927:AB852799 HA851920:HC852792 QW851920:QY852792 AAS851920:AAU852792 AKO851920:AKQ852792 AUK851920:AUM852792 BEG851920:BEI852792 BOC851920:BOE852792 BXY851920:BYA852792 CHU851920:CHW852792 CRQ851920:CRS852792 DBM851920:DBO852792 DLI851920:DLK852792 DVE851920:DVG852792 EFA851920:EFC852792 EOW851920:EOY852792 EYS851920:EYU852792 FIO851920:FIQ852792 FSK851920:FSM852792 GCG851920:GCI852792 GMC851920:GME852792 GVY851920:GWA852792 HFU851920:HFW852792 HPQ851920:HPS852792 HZM851920:HZO852792 IJI851920:IJK852792 ITE851920:ITG852792 JDA851920:JDC852792 JMW851920:JMY852792 JWS851920:JWU852792 KGO851920:KGQ852792 KQK851920:KQM852792 LAG851920:LAI852792 LKC851920:LKE852792 LTY851920:LUA852792 MDU851920:MDW852792 MNQ851920:MNS852792 MXM851920:MXO852792 NHI851920:NHK852792 NRE851920:NRG852792 OBA851920:OBC852792 OKW851920:OKY852792 OUS851920:OUU852792 PEO851920:PEQ852792 POK851920:POM852792 PYG851920:PYI852792 QIC851920:QIE852792 QRY851920:QSA852792 RBU851920:RBW852792 RLQ851920:RLS852792 RVM851920:RVO852792 SFI851920:SFK852792 SPE851920:SPG852792 SZA851920:SZC852792 TIW851920:TIY852792 TSS851920:TSU852792 UCO851920:UCQ852792 UMK851920:UMM852792 UWG851920:UWI852792 VGC851920:VGE852792 VPY851920:VQA852792 VZU851920:VZW852792 WJQ851920:WJS852792 WTM851920:WTO852792 Z917463:AB918335 HA917456:HC918328 QW917456:QY918328 AAS917456:AAU918328 AKO917456:AKQ918328 AUK917456:AUM918328 BEG917456:BEI918328 BOC917456:BOE918328 BXY917456:BYA918328 CHU917456:CHW918328 CRQ917456:CRS918328 DBM917456:DBO918328 DLI917456:DLK918328 DVE917456:DVG918328 EFA917456:EFC918328 EOW917456:EOY918328 EYS917456:EYU918328 FIO917456:FIQ918328 FSK917456:FSM918328 GCG917456:GCI918328 GMC917456:GME918328 GVY917456:GWA918328 HFU917456:HFW918328 HPQ917456:HPS918328 HZM917456:HZO918328 IJI917456:IJK918328 ITE917456:ITG918328 JDA917456:JDC918328 JMW917456:JMY918328 JWS917456:JWU918328 KGO917456:KGQ918328 KQK917456:KQM918328 LAG917456:LAI918328 LKC917456:LKE918328 LTY917456:LUA918328 MDU917456:MDW918328 MNQ917456:MNS918328 MXM917456:MXO918328 NHI917456:NHK918328 NRE917456:NRG918328 OBA917456:OBC918328 OKW917456:OKY918328 OUS917456:OUU918328 PEO917456:PEQ918328 POK917456:POM918328 PYG917456:PYI918328 QIC917456:QIE918328 QRY917456:QSA918328 RBU917456:RBW918328 RLQ917456:RLS918328 RVM917456:RVO918328 SFI917456:SFK918328 SPE917456:SPG918328 SZA917456:SZC918328 TIW917456:TIY918328 TSS917456:TSU918328 UCO917456:UCQ918328 UMK917456:UMM918328 UWG917456:UWI918328 VGC917456:VGE918328 VPY917456:VQA918328 VZU917456:VZW918328 WJQ917456:WJS918328 WTM917456:WTO918328 Z982999:AB983871 HA982992:HC983864 QW982992:QY983864 AAS982992:AAU983864 AKO982992:AKQ983864 AUK982992:AUM983864 BEG982992:BEI983864 BOC982992:BOE983864 BXY982992:BYA983864 CHU982992:CHW983864 CRQ982992:CRS983864 DBM982992:DBO983864 DLI982992:DLK983864 DVE982992:DVG983864 EFA982992:EFC983864 EOW982992:EOY983864 EYS982992:EYU983864 FIO982992:FIQ983864 FSK982992:FSM983864 GCG982992:GCI983864 GMC982992:GME983864 GVY982992:GWA983864 HFU982992:HFW983864 HPQ982992:HPS983864 HZM982992:HZO983864 IJI982992:IJK983864 ITE982992:ITG983864 JDA982992:JDC983864 JMW982992:JMY983864 JWS982992:JWU983864 KGO982992:KGQ983864 KQK982992:KQM983864 LAG982992:LAI983864 LKC982992:LKE983864 LTY982992:LUA983864 MDU982992:MDW983864 MNQ982992:MNS983864 MXM982992:MXO983864 NHI982992:NHK983864 NRE982992:NRG983864 OBA982992:OBC983864 OKW982992:OKY983864 OUS982992:OUU983864 PEO982992:PEQ983864 POK982992:POM983864 PYG982992:PYI983864 QIC982992:QIE983864 QRY982992:QSA983864 RBU982992:RBW983864 RLQ982992:RLS983864 RVM982992:RVO983864 SFI982992:SFK983864 SPE982992:SPG983864 SZA982992:SZC983864 TIW982992:TIY983864 TSS982992:TSU983864 UCO982992:UCQ983864 UMK982992:UMM983864 UWG982992:UWI983864 VGC982992:VGE983864 VPY982992:VQA983864 VZU982992:VZW983864 WJQ982992:WJS983864 WTM982992:WTO983864 WTB982992:WTB983864 O65495:O66367 GP65488:GP66360 QL65488:QL66360 AAH65488:AAH66360 AKD65488:AKD66360 ATZ65488:ATZ66360 BDV65488:BDV66360 BNR65488:BNR66360 BXN65488:BXN66360 CHJ65488:CHJ66360 CRF65488:CRF66360 DBB65488:DBB66360 DKX65488:DKX66360 DUT65488:DUT66360 EEP65488:EEP66360 EOL65488:EOL66360 EYH65488:EYH66360 FID65488:FID66360 FRZ65488:FRZ66360 GBV65488:GBV66360 GLR65488:GLR66360 GVN65488:GVN66360 HFJ65488:HFJ66360 HPF65488:HPF66360 HZB65488:HZB66360 IIX65488:IIX66360 IST65488:IST66360 JCP65488:JCP66360 JML65488:JML66360 JWH65488:JWH66360 KGD65488:KGD66360 KPZ65488:KPZ66360 KZV65488:KZV66360 LJR65488:LJR66360 LTN65488:LTN66360 MDJ65488:MDJ66360 MNF65488:MNF66360 MXB65488:MXB66360 NGX65488:NGX66360 NQT65488:NQT66360 OAP65488:OAP66360 OKL65488:OKL66360 OUH65488:OUH66360 PED65488:PED66360 PNZ65488:PNZ66360 PXV65488:PXV66360 QHR65488:QHR66360 QRN65488:QRN66360 RBJ65488:RBJ66360 RLF65488:RLF66360 RVB65488:RVB66360 SEX65488:SEX66360 SOT65488:SOT66360 SYP65488:SYP66360 TIL65488:TIL66360 TSH65488:TSH66360 UCD65488:UCD66360 ULZ65488:ULZ66360 UVV65488:UVV66360 VFR65488:VFR66360 VPN65488:VPN66360 VZJ65488:VZJ66360 WJF65488:WJF66360 WTB65488:WTB66360 O131031:O131903 GP131024:GP131896 QL131024:QL131896 AAH131024:AAH131896 AKD131024:AKD131896 ATZ131024:ATZ131896 BDV131024:BDV131896 BNR131024:BNR131896 BXN131024:BXN131896 CHJ131024:CHJ131896 CRF131024:CRF131896 DBB131024:DBB131896 DKX131024:DKX131896 DUT131024:DUT131896 EEP131024:EEP131896 EOL131024:EOL131896 EYH131024:EYH131896 FID131024:FID131896 FRZ131024:FRZ131896 GBV131024:GBV131896 GLR131024:GLR131896 GVN131024:GVN131896 HFJ131024:HFJ131896 HPF131024:HPF131896 HZB131024:HZB131896 IIX131024:IIX131896 IST131024:IST131896 JCP131024:JCP131896 JML131024:JML131896 JWH131024:JWH131896 KGD131024:KGD131896 KPZ131024:KPZ131896 KZV131024:KZV131896 LJR131024:LJR131896 LTN131024:LTN131896 MDJ131024:MDJ131896 MNF131024:MNF131896 MXB131024:MXB131896 NGX131024:NGX131896 NQT131024:NQT131896 OAP131024:OAP131896 OKL131024:OKL131896 OUH131024:OUH131896 PED131024:PED131896 PNZ131024:PNZ131896 PXV131024:PXV131896 QHR131024:QHR131896 QRN131024:QRN131896 RBJ131024:RBJ131896 RLF131024:RLF131896 RVB131024:RVB131896 SEX131024:SEX131896 SOT131024:SOT131896 SYP131024:SYP131896 TIL131024:TIL131896 TSH131024:TSH131896 UCD131024:UCD131896 ULZ131024:ULZ131896 UVV131024:UVV131896 VFR131024:VFR131896 VPN131024:VPN131896 VZJ131024:VZJ131896 WJF131024:WJF131896 WTB131024:WTB131896 O196567:O197439 GP196560:GP197432 QL196560:QL197432 AAH196560:AAH197432 AKD196560:AKD197432 ATZ196560:ATZ197432 BDV196560:BDV197432 BNR196560:BNR197432 BXN196560:BXN197432 CHJ196560:CHJ197432 CRF196560:CRF197432 DBB196560:DBB197432 DKX196560:DKX197432 DUT196560:DUT197432 EEP196560:EEP197432 EOL196560:EOL197432 EYH196560:EYH197432 FID196560:FID197432 FRZ196560:FRZ197432 GBV196560:GBV197432 GLR196560:GLR197432 GVN196560:GVN197432 HFJ196560:HFJ197432 HPF196560:HPF197432 HZB196560:HZB197432 IIX196560:IIX197432 IST196560:IST197432 JCP196560:JCP197432 JML196560:JML197432 JWH196560:JWH197432 KGD196560:KGD197432 KPZ196560:KPZ197432 KZV196560:KZV197432 LJR196560:LJR197432 LTN196560:LTN197432 MDJ196560:MDJ197432 MNF196560:MNF197432 MXB196560:MXB197432 NGX196560:NGX197432 NQT196560:NQT197432 OAP196560:OAP197432 OKL196560:OKL197432 OUH196560:OUH197432 PED196560:PED197432 PNZ196560:PNZ197432 PXV196560:PXV197432 QHR196560:QHR197432 QRN196560:QRN197432 RBJ196560:RBJ197432 RLF196560:RLF197432 RVB196560:RVB197432 SEX196560:SEX197432 SOT196560:SOT197432 SYP196560:SYP197432 TIL196560:TIL197432 TSH196560:TSH197432 UCD196560:UCD197432 ULZ196560:ULZ197432 UVV196560:UVV197432 VFR196560:VFR197432 VPN196560:VPN197432 VZJ196560:VZJ197432 WJF196560:WJF197432 WTB196560:WTB197432 O262103:O262975 GP262096:GP262968 QL262096:QL262968 AAH262096:AAH262968 AKD262096:AKD262968 ATZ262096:ATZ262968 BDV262096:BDV262968 BNR262096:BNR262968 BXN262096:BXN262968 CHJ262096:CHJ262968 CRF262096:CRF262968 DBB262096:DBB262968 DKX262096:DKX262968 DUT262096:DUT262968 EEP262096:EEP262968 EOL262096:EOL262968 EYH262096:EYH262968 FID262096:FID262968 FRZ262096:FRZ262968 GBV262096:GBV262968 GLR262096:GLR262968 GVN262096:GVN262968 HFJ262096:HFJ262968 HPF262096:HPF262968 HZB262096:HZB262968 IIX262096:IIX262968 IST262096:IST262968 JCP262096:JCP262968 JML262096:JML262968 JWH262096:JWH262968 KGD262096:KGD262968 KPZ262096:KPZ262968 KZV262096:KZV262968 LJR262096:LJR262968 LTN262096:LTN262968 MDJ262096:MDJ262968 MNF262096:MNF262968 MXB262096:MXB262968 NGX262096:NGX262968 NQT262096:NQT262968 OAP262096:OAP262968 OKL262096:OKL262968 OUH262096:OUH262968 PED262096:PED262968 PNZ262096:PNZ262968 PXV262096:PXV262968 QHR262096:QHR262968 QRN262096:QRN262968 RBJ262096:RBJ262968 RLF262096:RLF262968 RVB262096:RVB262968 SEX262096:SEX262968 SOT262096:SOT262968 SYP262096:SYP262968 TIL262096:TIL262968 TSH262096:TSH262968 UCD262096:UCD262968 ULZ262096:ULZ262968 UVV262096:UVV262968 VFR262096:VFR262968 VPN262096:VPN262968 VZJ262096:VZJ262968 WJF262096:WJF262968 WTB262096:WTB262968 O327639:O328511 GP327632:GP328504 QL327632:QL328504 AAH327632:AAH328504 AKD327632:AKD328504 ATZ327632:ATZ328504 BDV327632:BDV328504 BNR327632:BNR328504 BXN327632:BXN328504 CHJ327632:CHJ328504 CRF327632:CRF328504 DBB327632:DBB328504 DKX327632:DKX328504 DUT327632:DUT328504 EEP327632:EEP328504 EOL327632:EOL328504 EYH327632:EYH328504 FID327632:FID328504 FRZ327632:FRZ328504 GBV327632:GBV328504 GLR327632:GLR328504 GVN327632:GVN328504 HFJ327632:HFJ328504 HPF327632:HPF328504 HZB327632:HZB328504 IIX327632:IIX328504 IST327632:IST328504 JCP327632:JCP328504 JML327632:JML328504 JWH327632:JWH328504 KGD327632:KGD328504 KPZ327632:KPZ328504 KZV327632:KZV328504 LJR327632:LJR328504 LTN327632:LTN328504 MDJ327632:MDJ328504 MNF327632:MNF328504 MXB327632:MXB328504 NGX327632:NGX328504 NQT327632:NQT328504 OAP327632:OAP328504 OKL327632:OKL328504 OUH327632:OUH328504 PED327632:PED328504 PNZ327632:PNZ328504 PXV327632:PXV328504 QHR327632:QHR328504 QRN327632:QRN328504 RBJ327632:RBJ328504 RLF327632:RLF328504 RVB327632:RVB328504 SEX327632:SEX328504 SOT327632:SOT328504 SYP327632:SYP328504 TIL327632:TIL328504 TSH327632:TSH328504 UCD327632:UCD328504 ULZ327632:ULZ328504 UVV327632:UVV328504 VFR327632:VFR328504 VPN327632:VPN328504 VZJ327632:VZJ328504 WJF327632:WJF328504 WTB327632:WTB328504 O393175:O394047 GP393168:GP394040 QL393168:QL394040 AAH393168:AAH394040 AKD393168:AKD394040 ATZ393168:ATZ394040 BDV393168:BDV394040 BNR393168:BNR394040 BXN393168:BXN394040 CHJ393168:CHJ394040 CRF393168:CRF394040 DBB393168:DBB394040 DKX393168:DKX394040 DUT393168:DUT394040 EEP393168:EEP394040 EOL393168:EOL394040 EYH393168:EYH394040 FID393168:FID394040 FRZ393168:FRZ394040 GBV393168:GBV394040 GLR393168:GLR394040 GVN393168:GVN394040 HFJ393168:HFJ394040 HPF393168:HPF394040 HZB393168:HZB394040 IIX393168:IIX394040 IST393168:IST394040 JCP393168:JCP394040 JML393168:JML394040 JWH393168:JWH394040 KGD393168:KGD394040 KPZ393168:KPZ394040 KZV393168:KZV394040 LJR393168:LJR394040 LTN393168:LTN394040 MDJ393168:MDJ394040 MNF393168:MNF394040 MXB393168:MXB394040 NGX393168:NGX394040 NQT393168:NQT394040 OAP393168:OAP394040 OKL393168:OKL394040 OUH393168:OUH394040 PED393168:PED394040 PNZ393168:PNZ394040 PXV393168:PXV394040 QHR393168:QHR394040 QRN393168:QRN394040 RBJ393168:RBJ394040 RLF393168:RLF394040 RVB393168:RVB394040 SEX393168:SEX394040 SOT393168:SOT394040 SYP393168:SYP394040 TIL393168:TIL394040 TSH393168:TSH394040 UCD393168:UCD394040 ULZ393168:ULZ394040 UVV393168:UVV394040 VFR393168:VFR394040 VPN393168:VPN394040 VZJ393168:VZJ394040 WJF393168:WJF394040 WTB393168:WTB394040 O458711:O459583 GP458704:GP459576 QL458704:QL459576 AAH458704:AAH459576 AKD458704:AKD459576 ATZ458704:ATZ459576 BDV458704:BDV459576 BNR458704:BNR459576 BXN458704:BXN459576 CHJ458704:CHJ459576 CRF458704:CRF459576 DBB458704:DBB459576 DKX458704:DKX459576 DUT458704:DUT459576 EEP458704:EEP459576 EOL458704:EOL459576 EYH458704:EYH459576 FID458704:FID459576 FRZ458704:FRZ459576 GBV458704:GBV459576 GLR458704:GLR459576 GVN458704:GVN459576 HFJ458704:HFJ459576 HPF458704:HPF459576 HZB458704:HZB459576 IIX458704:IIX459576 IST458704:IST459576 JCP458704:JCP459576 JML458704:JML459576 JWH458704:JWH459576 KGD458704:KGD459576 KPZ458704:KPZ459576 KZV458704:KZV459576 LJR458704:LJR459576 LTN458704:LTN459576 MDJ458704:MDJ459576 MNF458704:MNF459576 MXB458704:MXB459576 NGX458704:NGX459576 NQT458704:NQT459576 OAP458704:OAP459576 OKL458704:OKL459576 OUH458704:OUH459576 PED458704:PED459576 PNZ458704:PNZ459576 PXV458704:PXV459576 QHR458704:QHR459576 QRN458704:QRN459576 RBJ458704:RBJ459576 RLF458704:RLF459576 RVB458704:RVB459576 SEX458704:SEX459576 SOT458704:SOT459576 SYP458704:SYP459576 TIL458704:TIL459576 TSH458704:TSH459576 UCD458704:UCD459576 ULZ458704:ULZ459576 UVV458704:UVV459576 VFR458704:VFR459576 VPN458704:VPN459576 VZJ458704:VZJ459576 WJF458704:WJF459576 WTB458704:WTB459576 O524247:O525119 GP524240:GP525112 QL524240:QL525112 AAH524240:AAH525112 AKD524240:AKD525112 ATZ524240:ATZ525112 BDV524240:BDV525112 BNR524240:BNR525112 BXN524240:BXN525112 CHJ524240:CHJ525112 CRF524240:CRF525112 DBB524240:DBB525112 DKX524240:DKX525112 DUT524240:DUT525112 EEP524240:EEP525112 EOL524240:EOL525112 EYH524240:EYH525112 FID524240:FID525112 FRZ524240:FRZ525112 GBV524240:GBV525112 GLR524240:GLR525112 GVN524240:GVN525112 HFJ524240:HFJ525112 HPF524240:HPF525112 HZB524240:HZB525112 IIX524240:IIX525112 IST524240:IST525112 JCP524240:JCP525112 JML524240:JML525112 JWH524240:JWH525112 KGD524240:KGD525112 KPZ524240:KPZ525112 KZV524240:KZV525112 LJR524240:LJR525112 LTN524240:LTN525112 MDJ524240:MDJ525112 MNF524240:MNF525112 MXB524240:MXB525112 NGX524240:NGX525112 NQT524240:NQT525112 OAP524240:OAP525112 OKL524240:OKL525112 OUH524240:OUH525112 PED524240:PED525112 PNZ524240:PNZ525112 PXV524240:PXV525112 QHR524240:QHR525112 QRN524240:QRN525112 RBJ524240:RBJ525112 RLF524240:RLF525112 RVB524240:RVB525112 SEX524240:SEX525112 SOT524240:SOT525112 SYP524240:SYP525112 TIL524240:TIL525112 TSH524240:TSH525112 UCD524240:UCD525112 ULZ524240:ULZ525112 UVV524240:UVV525112 VFR524240:VFR525112 VPN524240:VPN525112 VZJ524240:VZJ525112 WJF524240:WJF525112 WTB524240:WTB525112 O589783:O590655 GP589776:GP590648 QL589776:QL590648 AAH589776:AAH590648 AKD589776:AKD590648 ATZ589776:ATZ590648 BDV589776:BDV590648 BNR589776:BNR590648 BXN589776:BXN590648 CHJ589776:CHJ590648 CRF589776:CRF590648 DBB589776:DBB590648 DKX589776:DKX590648 DUT589776:DUT590648 EEP589776:EEP590648 EOL589776:EOL590648 EYH589776:EYH590648 FID589776:FID590648 FRZ589776:FRZ590648 GBV589776:GBV590648 GLR589776:GLR590648 GVN589776:GVN590648 HFJ589776:HFJ590648 HPF589776:HPF590648 HZB589776:HZB590648 IIX589776:IIX590648 IST589776:IST590648 JCP589776:JCP590648 JML589776:JML590648 JWH589776:JWH590648 KGD589776:KGD590648 KPZ589776:KPZ590648 KZV589776:KZV590648 LJR589776:LJR590648 LTN589776:LTN590648 MDJ589776:MDJ590648 MNF589776:MNF590648 MXB589776:MXB590648 NGX589776:NGX590648 NQT589776:NQT590648 OAP589776:OAP590648 OKL589776:OKL590648 OUH589776:OUH590648 PED589776:PED590648 PNZ589776:PNZ590648 PXV589776:PXV590648 QHR589776:QHR590648 QRN589776:QRN590648 RBJ589776:RBJ590648 RLF589776:RLF590648 RVB589776:RVB590648 SEX589776:SEX590648 SOT589776:SOT590648 SYP589776:SYP590648 TIL589776:TIL590648 TSH589776:TSH590648 UCD589776:UCD590648 ULZ589776:ULZ590648 UVV589776:UVV590648 VFR589776:VFR590648 VPN589776:VPN590648 VZJ589776:VZJ590648 WJF589776:WJF590648 WTB589776:WTB590648 O655319:O656191 GP655312:GP656184 QL655312:QL656184 AAH655312:AAH656184 AKD655312:AKD656184 ATZ655312:ATZ656184 BDV655312:BDV656184 BNR655312:BNR656184 BXN655312:BXN656184 CHJ655312:CHJ656184 CRF655312:CRF656184 DBB655312:DBB656184 DKX655312:DKX656184 DUT655312:DUT656184 EEP655312:EEP656184 EOL655312:EOL656184 EYH655312:EYH656184 FID655312:FID656184 FRZ655312:FRZ656184 GBV655312:GBV656184 GLR655312:GLR656184 GVN655312:GVN656184 HFJ655312:HFJ656184 HPF655312:HPF656184 HZB655312:HZB656184 IIX655312:IIX656184 IST655312:IST656184 JCP655312:JCP656184 JML655312:JML656184 JWH655312:JWH656184 KGD655312:KGD656184 KPZ655312:KPZ656184 KZV655312:KZV656184 LJR655312:LJR656184 LTN655312:LTN656184 MDJ655312:MDJ656184 MNF655312:MNF656184 MXB655312:MXB656184 NGX655312:NGX656184 NQT655312:NQT656184 OAP655312:OAP656184 OKL655312:OKL656184 OUH655312:OUH656184 PED655312:PED656184 PNZ655312:PNZ656184 PXV655312:PXV656184 QHR655312:QHR656184 QRN655312:QRN656184 RBJ655312:RBJ656184 RLF655312:RLF656184 RVB655312:RVB656184 SEX655312:SEX656184 SOT655312:SOT656184 SYP655312:SYP656184 TIL655312:TIL656184 TSH655312:TSH656184 UCD655312:UCD656184 ULZ655312:ULZ656184 UVV655312:UVV656184 VFR655312:VFR656184 VPN655312:VPN656184 VZJ655312:VZJ656184 WJF655312:WJF656184 WTB655312:WTB656184 O720855:O721727 GP720848:GP721720 QL720848:QL721720 AAH720848:AAH721720 AKD720848:AKD721720 ATZ720848:ATZ721720 BDV720848:BDV721720 BNR720848:BNR721720 BXN720848:BXN721720 CHJ720848:CHJ721720 CRF720848:CRF721720 DBB720848:DBB721720 DKX720848:DKX721720 DUT720848:DUT721720 EEP720848:EEP721720 EOL720848:EOL721720 EYH720848:EYH721720 FID720848:FID721720 FRZ720848:FRZ721720 GBV720848:GBV721720 GLR720848:GLR721720 GVN720848:GVN721720 HFJ720848:HFJ721720 HPF720848:HPF721720 HZB720848:HZB721720 IIX720848:IIX721720 IST720848:IST721720 JCP720848:JCP721720 JML720848:JML721720 JWH720848:JWH721720 KGD720848:KGD721720 KPZ720848:KPZ721720 KZV720848:KZV721720 LJR720848:LJR721720 LTN720848:LTN721720 MDJ720848:MDJ721720 MNF720848:MNF721720 MXB720848:MXB721720 NGX720848:NGX721720 NQT720848:NQT721720 OAP720848:OAP721720 OKL720848:OKL721720 OUH720848:OUH721720 PED720848:PED721720 PNZ720848:PNZ721720 PXV720848:PXV721720 QHR720848:QHR721720 QRN720848:QRN721720 RBJ720848:RBJ721720 RLF720848:RLF721720 RVB720848:RVB721720 SEX720848:SEX721720 SOT720848:SOT721720 SYP720848:SYP721720 TIL720848:TIL721720 TSH720848:TSH721720 UCD720848:UCD721720 ULZ720848:ULZ721720 UVV720848:UVV721720 VFR720848:VFR721720 VPN720848:VPN721720 VZJ720848:VZJ721720 WJF720848:WJF721720 WTB720848:WTB721720 O786391:O787263 GP786384:GP787256 QL786384:QL787256 AAH786384:AAH787256 AKD786384:AKD787256 ATZ786384:ATZ787256 BDV786384:BDV787256 BNR786384:BNR787256 BXN786384:BXN787256 CHJ786384:CHJ787256 CRF786384:CRF787256 DBB786384:DBB787256 DKX786384:DKX787256 DUT786384:DUT787256 EEP786384:EEP787256 EOL786384:EOL787256 EYH786384:EYH787256 FID786384:FID787256 FRZ786384:FRZ787256 GBV786384:GBV787256 GLR786384:GLR787256 GVN786384:GVN787256 HFJ786384:HFJ787256 HPF786384:HPF787256 HZB786384:HZB787256 IIX786384:IIX787256 IST786384:IST787256 JCP786384:JCP787256 JML786384:JML787256 JWH786384:JWH787256 KGD786384:KGD787256 KPZ786384:KPZ787256 KZV786384:KZV787256 LJR786384:LJR787256 LTN786384:LTN787256 MDJ786384:MDJ787256 MNF786384:MNF787256 MXB786384:MXB787256 NGX786384:NGX787256 NQT786384:NQT787256 OAP786384:OAP787256 OKL786384:OKL787256 OUH786384:OUH787256 PED786384:PED787256 PNZ786384:PNZ787256 PXV786384:PXV787256 QHR786384:QHR787256 QRN786384:QRN787256 RBJ786384:RBJ787256 RLF786384:RLF787256 RVB786384:RVB787256 SEX786384:SEX787256 SOT786384:SOT787256 SYP786384:SYP787256 TIL786384:TIL787256 TSH786384:TSH787256 UCD786384:UCD787256 ULZ786384:ULZ787256 UVV786384:UVV787256 VFR786384:VFR787256 VPN786384:VPN787256 VZJ786384:VZJ787256 WJF786384:WJF787256 WTB786384:WTB787256 O851927:O852799 GP851920:GP852792 QL851920:QL852792 AAH851920:AAH852792 AKD851920:AKD852792 ATZ851920:ATZ852792 BDV851920:BDV852792 BNR851920:BNR852792 BXN851920:BXN852792 CHJ851920:CHJ852792 CRF851920:CRF852792 DBB851920:DBB852792 DKX851920:DKX852792 DUT851920:DUT852792 EEP851920:EEP852792 EOL851920:EOL852792 EYH851920:EYH852792 FID851920:FID852792 FRZ851920:FRZ852792 GBV851920:GBV852792 GLR851920:GLR852792 GVN851920:GVN852792 HFJ851920:HFJ852792 HPF851920:HPF852792 HZB851920:HZB852792 IIX851920:IIX852792 IST851920:IST852792 JCP851920:JCP852792 JML851920:JML852792 JWH851920:JWH852792 KGD851920:KGD852792 KPZ851920:KPZ852792 KZV851920:KZV852792 LJR851920:LJR852792 LTN851920:LTN852792 MDJ851920:MDJ852792 MNF851920:MNF852792 MXB851920:MXB852792 NGX851920:NGX852792 NQT851920:NQT852792 OAP851920:OAP852792 OKL851920:OKL852792 OUH851920:OUH852792 PED851920:PED852792 PNZ851920:PNZ852792 PXV851920:PXV852792 QHR851920:QHR852792 QRN851920:QRN852792 RBJ851920:RBJ852792 RLF851920:RLF852792 RVB851920:RVB852792 SEX851920:SEX852792 SOT851920:SOT852792 SYP851920:SYP852792 TIL851920:TIL852792 TSH851920:TSH852792 UCD851920:UCD852792 ULZ851920:ULZ852792 UVV851920:UVV852792 VFR851920:VFR852792 VPN851920:VPN852792 VZJ851920:VZJ852792 WJF851920:WJF852792 WTB851920:WTB852792 O917463:O918335 GP917456:GP918328 QL917456:QL918328 AAH917456:AAH918328 AKD917456:AKD918328 ATZ917456:ATZ918328 BDV917456:BDV918328 BNR917456:BNR918328 BXN917456:BXN918328 CHJ917456:CHJ918328 CRF917456:CRF918328 DBB917456:DBB918328 DKX917456:DKX918328 DUT917456:DUT918328 EEP917456:EEP918328 EOL917456:EOL918328 EYH917456:EYH918328 FID917456:FID918328 FRZ917456:FRZ918328 GBV917456:GBV918328 GLR917456:GLR918328 GVN917456:GVN918328 HFJ917456:HFJ918328 HPF917456:HPF918328 HZB917456:HZB918328 IIX917456:IIX918328 IST917456:IST918328 JCP917456:JCP918328 JML917456:JML918328 JWH917456:JWH918328 KGD917456:KGD918328 KPZ917456:KPZ918328 KZV917456:KZV918328 LJR917456:LJR918328 LTN917456:LTN918328 MDJ917456:MDJ918328 MNF917456:MNF918328 MXB917456:MXB918328 NGX917456:NGX918328 NQT917456:NQT918328 OAP917456:OAP918328 OKL917456:OKL918328 OUH917456:OUH918328 PED917456:PED918328 PNZ917456:PNZ918328 PXV917456:PXV918328 QHR917456:QHR918328 QRN917456:QRN918328 RBJ917456:RBJ918328 RLF917456:RLF918328 RVB917456:RVB918328 SEX917456:SEX918328 SOT917456:SOT918328 SYP917456:SYP918328 TIL917456:TIL918328 TSH917456:TSH918328 UCD917456:UCD918328 ULZ917456:ULZ918328 UVV917456:UVV918328 VFR917456:VFR918328 VPN917456:VPN918328 VZJ917456:VZJ918328 WJF917456:WJF918328 WTB917456:WTB918328 O982999:O983871 GP982992:GP983864 QL982992:QL983864 AAH982992:AAH983864 AKD982992:AKD983864 ATZ982992:ATZ983864 BDV982992:BDV983864 BNR982992:BNR983864 BXN982992:BXN983864 CHJ982992:CHJ983864 CRF982992:CRF983864 DBB982992:DBB983864 DKX982992:DKX983864 DUT982992:DUT983864 EEP982992:EEP983864 EOL982992:EOL983864 EYH982992:EYH983864 FID982992:FID983864 FRZ982992:FRZ983864 GBV982992:GBV983864 GLR982992:GLR983864 GVN982992:GVN983864 HFJ982992:HFJ983864 HPF982992:HPF983864 HZB982992:HZB983864 IIX982992:IIX983864 IST982992:IST983864 JCP982992:JCP983864 JML982992:JML983864 JWH982992:JWH983864 KGD982992:KGD983864 KPZ982992:KPZ983864 KZV982992:KZV983864 LJR982992:LJR983864 LTN982992:LTN983864 MDJ982992:MDJ983864 MNF982992:MNF983864 MXB982992:MXB983864 NGX982992:NGX983864 NQT982992:NQT983864 OAP982992:OAP983864 OKL982992:OKL983864 OUH982992:OUH983864 PED982992:PED983864 PNZ982992:PNZ983864 PXV982992:PXV983864 QHR982992:QHR983864 QRN982992:QRN983864 RBJ982992:RBJ983864 RLF982992:RLF983864 RVB982992:RVB983864 SEX982992:SEX983864 SOT982992:SOT983864 SYP982992:SYP983864 TIL982992:TIL983864 TSH982992:TSH983864 UCD982992:UCD983864 ULZ982992:ULZ983864 UVV982992:UVV983864 VFR982992:VFR983864 VPN982992:VPN983864 VZJ982992:VZJ983864 WJF982992:WJF983864 GF35 QB35 WTC35:WTE35 WJG35:WJI35 VZK35:VZM35 VPO35:VPQ35 VFS35:VFU35 UVW35:UVY35 UMA35:UMC35 UCE35:UCG35 TSI35:TSK35 TIM35:TIO35 SYQ35:SYS35 SOU35:SOW35 SEY35:SFA35 RVC35:RVE35 RLG35:RLI35 RBK35:RBM35 QRO35:QRQ35 QHS35:QHU35 PXW35:PXY35 POA35:POC35 PEE35:PEG35 OUI35:OUK35 OKM35:OKO35 OAQ35:OAS35 NQU35:NQW35 NGY35:NHA35 MXC35:MXE35 MNG35:MNI35 MDK35:MDM35 LTO35:LTQ35 LJS35:LJU35 KZW35:KZY35 KQA35:KQC35 KGE35:KGG35 JWI35:JWK35 JMM35:JMO35 JCQ35:JCS35 ISU35:ISW35 IIY35:IJA35 HZC35:HZE35 HPG35:HPI35 HFK35:HFM35 GVO35:GVQ35 GLS35:GLU35 GBW35:GBY35 FSA35:FSC35 FIE35:FIG35 EYI35:EYK35 EOM35:EOO35 EEQ35:EES35 DUU35:DUW35 DKY35:DLA35 DBC35:DBE35 CRG35:CRI35 CHK35:CHM35 BXO35:BXQ35 BNS35:BNU35 BDW35:BDY35 AUA35:AUC35 AKE35:AKG35 AAI35:AAK35 QM35:QO35 GQ35:GS35 WSR35 WIV35 VYZ35 VPD35 VFH35 UVL35 ULP35 UBT35 TRX35 TIB35 SYF35 SOJ35 SEN35 RUR35 RKV35 RAZ35 QRD35 QHH35 PXL35 PNP35 PDT35 OTX35 OKB35 OAF35 NQJ35 NGN35 MWR35 MMV35 MCZ35 LTD35 LJH35 KZL35 KPP35 KFT35 JVX35 JMB35 JCF35 ISJ35 IIN35 HYR35 HOV35 HEZ35 GVD35 GLH35 GBL35 FRP35 FHT35 EXX35 EOB35 EEF35 DUJ35 DKN35 DAR35 CQV35 CGZ35 BXD35 BNH35 BDL35 ATP35 AJT35 ZX35 GLZ8:GMB9 GVV8:GVX9 HFR8:HFT9 HPN8:HPP9 HZJ8:HZL9 IJF8:IJH9 ITB8:ITD9 JCX8:JCZ9 JMT8:JMV9 JWP8:JWR9 KGL8:KGN9 KQH8:KQJ9 LAD8:LAF9 LJZ8:LKB9 LTV8:LTX9 MDR8:MDT9 MNN8:MNP9 MXJ8:MXL9 NHF8:NHH9 NRB8:NRD9 OAX8:OAZ9 OKT8:OKV9 OUP8:OUR9 PEL8:PEN9 POH8:POJ9 PYD8:PYF9 QHZ8:QIB9 QRV8:QRX9 RBR8:RBT9 RLN8:RLP9 RVJ8:RVL9 SFF8:SFH9 SPB8:SPD9 SYX8:SYZ9 TIT8:TIV9 TSP8:TSR9 UCL8:UCN9 UMH8:UMJ9 UWD8:UWF9 VFZ8:VGB9 VPV8:VPX9 VZR8:VZT9 WJN8:WJP9 WTJ8:WTL9 GM8:GM9 QI8:QI9 AAE8:AAE9 AKA8:AKA9 ATW8:ATW9 BDS8:BDS9 BNO8:BNO9 BXK8:BXK9 CHG8:CHG9 CRC8:CRC9 DAY8:DAY9 DKU8:DKU9 DUQ8:DUQ9 EEM8:EEM9 EOI8:EOI9 EYE8:EYE9 FIA8:FIA9 FRW8:FRW9 GBS8:GBS9 GLO8:GLO9 GVK8:GVK9 HFG8:HFG9 HPC8:HPC9 HYY8:HYY9 IIU8:IIU9 ISQ8:ISQ9 JCM8:JCM9 JMI8:JMI9 JWE8:JWE9 KGA8:KGA9 KPW8:KPW9 KZS8:KZS9 LJO8:LJO9 LTK8:LTK9 MDG8:MDG9 MNC8:MNC9 MWY8:MWY9 NGU8:NGU9 NQQ8:NQQ9 OAM8:OAM9 OKI8:OKI9 OUE8:OUE9 PEA8:PEA9 PNW8:PNW9 PXS8:PXS9 QHO8:QHO9 QRK8:QRK9 RBG8:RBG9 RLC8:RLC9 RUY8:RUY9 SEU8:SEU9 SOQ8:SOQ9 SYM8:SYM9 TII8:TII9 TSE8:TSE9 UCA8:UCA9 ULW8:ULW9 UVS8:UVS9 VFO8:VFO9 VPK8:VPK9 VZG8:VZG9 WJC8:WJC9 WSY8:WSY9 GX8:GZ9 Z8:AB9 QT8:QV9 AAP8:AAR9 AKL8:AKN9 AUH8:AUJ9 BED8:BEF9 BNZ8:BOB9 BXV8:BXX9 CHR8:CHT9 CRN8:CRP9 DBJ8:DBL9 DLF8:DLH9 DVB8:DVD9 EEX8:EEZ9 EOT8:EOV9 EYP8:EYR9 FIL8:FIN9 FSH8:FSJ9 P35 AA35:AC35 TSH59:TSH824 GCD8:GCF9 TIL59:TIL824 SYP59:SYP824 SOT59:SOT824 SEX59:SEX824 RVB59:RVB824 RLF59:RLF824 RBJ59:RBJ824 QRN59:QRN824 QHR59:QHR824 PXV59:PXV824 PNZ59:PNZ824 PED59:PED824 OUH59:OUH824 OKL59:OKL824 OAP59:OAP824 NQT59:NQT824 NGX59:NGX824 MXB59:MXB824 MNF59:MNF824 MDJ59:MDJ824 LTN59:LTN824 LJR59:LJR824 KZV59:KZV824 KPZ59:KPZ824 KGD59:KGD824 JWH59:JWH824 JML59:JML824 JCP59:JCP824 IST59:IST824 IIX59:IIX824 HZB59:HZB824 HPF59:HPF824 HFJ59:HFJ824 GVN59:GVN824 GLR59:GLR824 GBV59:GBV824 FRZ59:FRZ824 FID59:FID824 EYH59:EYH824 EOL59:EOL824 EEP59:EEP824 DUT59:DUT824 DKX59:DKX824 DBB59:DBB824 CRF59:CRF824 CHJ59:CHJ824 BXN59:BXN824 BNR59:BNR824 BDV59:BDV824 ATZ59:ATZ824 AKD59:AKD824 AAH59:AAH824 QL59:QL824 GP59:GP824 WTM59:WTO824 WJQ59:WJS824 VZU59:VZW824 VPY59:VQA824 VGC59:VGE824 UWG59:UWI824 UMK59:UMM824 UCO59:UCQ824 TSS59:TSU824 TIW59:TIY824 SZA59:SZC824 SPE59:SPG824 SFI59:SFK824 RVM59:RVO824 RLQ59:RLS824 RBU59:RBW824 QRY59:QSA824 QIC59:QIE824 PYG59:PYI824 POK59:POM824 PEO59:PEQ824 OUS59:OUU824 OKW59:OKY824 OBA59:OBC824 NRE59:NRG824 NHI59:NHK824 MXM59:MXO824 MNQ59:MNS824 MDU59:MDW824 LTY59:LUA824 LKC59:LKE824 LAG59:LAI824 KQK59:KQM824 KGO59:KGQ824 JWS59:JWU824 JMW59:JMY824 JDA59:JDC824 ITE59:ITG824 IJI59:IJK824 HZM59:HZO824 HPQ59:HPS824 HFU59:HFW824 GVY59:GWA824 GMC59:GME824 GCG59:GCI824 FSK59:FSM824 FIO59:FIQ824 EYS59:EYU824 EOW59:EOY824 EFA59:EFC824 DVE59:DVG824 DLI59:DLK824 DBM59:DBO824 CRQ59:CRS824 CHU59:CHW824 BXY59:BYA824 BOC59:BOE824 BEG59:BEI824 AUK59:AUM824 AKO59:AKQ824 AAS59:AAU824 QW59:QY824 HA59:HC824 WTB59:WTB824 WJF59:WJF824 Z59:AB831 VZJ59:VZJ824 VPN59:VPN824 VFR59:VFR824 UVV59:UVV824 O8:O9 BDY20:BEA20 BNU20:BNW20 BXQ20:BXS20 CHM20:CHO20 CRI20:CRK20 DBE20:DBG20 DLA20:DLC20 DUW20:DUY20 EES20:EEU20 EOO20:EOQ20 EYK20:EYM20 FIG20:FII20 FSC20:FSE20 GBY20:GCA20 GLU20:GLW20 GVQ20:GVS20 HFM20:HFO20 HPI20:HPK20 HZE20:HZG20 IJA20:IJC20 ISW20:ISY20 JCS20:JCU20 JMO20:JMQ20 JWK20:JWM20 KGG20:KGI20 KQC20:KQE20 KZY20:LAA20 LJU20:LJW20 LTQ20:LTS20 MDM20:MDO20 MNI20:MNK20 MXE20:MXG20 NHA20:NHC20 NQW20:NQY20 OAS20:OAU20 OKO20:OKQ20 OUK20:OUM20 PEG20:PEI20 POC20:POE20 PXY20:PYA20 QHU20:QHW20 QRQ20:QRS20 RBM20:RBO20 RLI20:RLK20 RVE20:RVG20 SFA20:SFC20 SOW20:SOY20 SYS20:SYU20 TIO20:TIQ20 TSK20:TSM20 UCG20:UCI20 UMC20:UME20 UVY20:UWA20 VFU20:VFW20 VPQ20:VPS20 VZM20:VZO20 WJI20:WJK20 WTE20:WTG20 GH20 QD20 ZZ20 AJV20 ATR20 BDN20 BNJ20 BXF20 CHB20 CQX20 DAT20 DKP20 DUL20 EEH20 EOD20 EXZ20 FHV20 FRR20 GBN20 GLJ20 GVF20 HFB20 HOX20 HYT20 IIP20 ISL20 JCH20 JMD20 JVZ20 KFV20 KPR20 KZN20 LJJ20 LTF20 MDB20 MMX20 MWT20 NGP20 NQL20 OAH20 OKD20 OTZ20 PDV20 PNR20 PXN20 QHJ20 QRF20 RBB20 RKX20 RUT20 SEP20 SOL20 SYH20 TID20 TRZ20 UBV20 ULR20 UVN20 VFJ20 VPF20 VZB20 WIX20 WST20 AAK20:AAM20 GS20:GU20 QO20:QQ20 AKG20:AKI20 AUC20:AUE20 UCD59:UCD824 O59:O831 WJD56 WSZ56 GY56:HA56 QU56:QW56 AAQ56:AAS56 AKM56:AKO56 AUI56:AUK56 BEE56:BEG56 BOA56:BOC56 BXW56:BXY56 CHS56:CHU56 CRO56:CRQ56 DBK56:DBM56 DLG56:DLI56 DVC56:DVE56 EEY56:EFA56 EOU56:EOW56 EYQ56:EYS56 FIM56:FIO56 FSI56:FSK56 GCE56:GCG56 GMA56:GMC56 GVW56:GVY56 HFS56:HFU56 HPO56:HPQ56 HZK56:HZM56 IJG56:IJI56 ITC56:ITE56 JCY56:JDA56 JMU56:JMW56 JWQ56:JWS56 KGM56:KGO56 KQI56:KQK56 LAE56:LAG56 LKA56:LKC56 LTW56:LTY56 MDS56:MDU56 MNO56:MNQ56 MXK56:MXM56 NHG56:NHI56 NRC56:NRE56 OAY56:OBA56 OKU56:OKW56 OUQ56:OUS56 PEM56:PEO56 POI56:POK56 PYE56:PYG56 QIA56:QIC56 QRW56:QRY56 RBS56:RBU56 RLO56:RLQ56 RVK56:RVM56 SFG56:SFI56 SPC56:SPE56 SYY56:SZA56 TIU56:TIW56 TSQ56:TSS56 UCM56:UCO56 UMI56:UMK56 UWE56:UWG56 VGA56:VGC56 VPW56:VPY56 VZS56:VZU56 WJO56:WJQ56 WTK56:WTM56 GN56 QJ56 AAF56 AKB56 ATX56 BDT56 BNP56 BXL56 CHH56 CRD56 DAZ56 DKV56 DUR56 EEN56 EOJ56 EYF56 FIB56 FRX56 GBT56 GLP56 GVL56 HFH56 HPD56 HYZ56 IIV56 ISR56 JCN56 JMJ56 JWF56 KGB56 KPX56 KZT56 LJP56 LTL56 MDH56 MND56 MWZ56 NGV56 NQR56 OAN56 OKJ56 OUF56 PEB56 PNX56 PXT56 QHP56 QRL56 RBH56 RLD56 RUZ56 SEV56 SOR56 SYN56 TIJ56 TSF56 UCB56 ULX56 UVT56 VFP56 VPL56 VZH56 ULZ59:ULZ824 SOR21 Z20:AB21 TIJ21 TSF21 UCB21 ULX21 UVT21 VFP21 VPL21 VZH21 WJD21 WSZ21 GY21:HA21 QU21:QW21 AAQ21:AAS21 AKM21:AKO21 AUI21:AUK21 BEE21:BEG21 BOA21:BOC21 BXW21:BXY21 CHS21:CHU21 CRO21:CRQ21 DBK21:DBM21 DLG21:DLI21 DVC21:DVE21 EEY21:EFA21 EOU21:EOW21 EYQ21:EYS21 FIM21:FIO21 FSI21:FSK21 GCE21:GCG21 GMA21:GMC21 GVW21:GVY21 HFS21:HFU21 HPO21:HPQ21 HZK21:HZM21 IJG21:IJI21 ITC21:ITE21 JCY21:JDA21 JMU21:JMW21 JWQ21:JWS21 KGM21:KGO21 KQI21:KQK21 LAE21:LAG21 LKA21:LKC21 LTW21:LTY21 MDS21:MDU21 MNO21:MNQ21 MXK21:MXM21 NHG21:NHI21 NRC21:NRE21 OAY21:OBA21 OKU21:OKW21 OUQ21:OUS21 PEM21:PEO21 POI21:POK21 PYE21:PYG21 QIA21:QIC21 QRW21:QRY21 RBS21:RBU21 RLO21:RLQ21 RVK21:RVM21 SFG21:SFI21 SPC21:SPE21 SYY21:SZA21 TIU21:TIW21 TSQ21:TSS21 UCM21:UCO21 UMI21:UMK21 UWE21:UWG21 VGA21:VGC21 VPW21:VPY21 VZS21:VZU21 WJO21:WJQ21 WTK21:WTM21 GN21 QJ21 AAF21 AKB21 ATX21 BDT21 BNP21 BXL21 CHH21 CRD21 DAZ21 DKV21 DUR21 EEN21 EOJ21 EYF21 FIB21 FRX21 GBT21 GLP21 GVL21 HFH21 HPD21 HYZ21 IIV21 ISR21 JCN21 JMJ21 JWF21 KGB21 KPX21 KZT21 LJP21 LTL21 MDH21 MND21 MWZ21 NGV21 NQR21 OAN21 OKJ21 OUF21 PEB21 PNX21 PXT21 QHP21 QRL21 RBH21 RLD21 RUZ21 SYN21 RBD15 CTY14:CUA14 RKZ15 RUV15 SER15 SON15 SYJ15 TIF15 TSB15 UBX15 ULT15 UVP15 VFL15 VPH15 VZD15 WIZ15 WSV15 AAM15:AAO15 GU15:GW15 QQ15:QS15 AKI15:AKK15 AUE15:AUG15 N15 Y15:AA15 BEA15:BEC15 BNW15:BNY15 BXS15:BXU15 CHO15:CHQ15 CRK15:CRM15 DBG15:DBI15 DLC15:DLE15 DUY15:DVA15 EEU15:EEW15 EOQ15:EOS15 EYM15:EYO15 FII15:FIK15 FSE15:FSG15 GCA15:GCC15 GLW15:GLY15 GVS15:GVU15 HFO15:HFQ15 HPK15:HPM15 HZG15:HZI15 IJC15:IJE15 ISY15:ITA15 JCU15:JCW15 JMQ15:JMS15 JWM15:JWO15 KGI15:KGK15 KQE15:KQG15 LAA15:LAC15 LJW15:LJY15 LTS15:LTU15 MDO15:MDQ15 MNK15:MNM15 MXG15:MXI15 NHC15:NHE15 NQY15:NRA15 OAU15:OAW15 OKQ15:OKS15 OUM15:OUO15 PEI15:PEK15 POE15:POG15 PYA15:PYC15 QHW15:QHY15 QRS15:QRU15 RBO15:RBQ15 RLK15:RLM15 RVG15:RVI15 SFC15:SFE15 SOY15:SPA15 SYU15:SYW15 TIQ15:TIS15 TSM15:TSO15 UCI15:UCK15 UME15:UMG15 UWA15:UWC15 VFW15:VFY15 VPS15:VPU15 VZO15:VZQ15 WJK15:WJM15 WTG15:WTI15 GJ15 QF15 AAB15 AJX15 ATT15 BDP15 BNL15 BXH15 CHD15 CQZ15 DAV15 DKR15 DUN15 EEJ15 EOF15 EYB15 FHX15 FRT15 GBP15 GLL15 GVH15 HFD15 HOZ15 HYV15 IIR15 ISN15 JCJ15 JMF15 JWB15 KFX15 KPT15 KZP15 LJL15 LTH15 MDD15 MMZ15 MWV15 NGR15 NQN15 OAJ15 OKF15 OUB15 PDX15 PNT15 PXP15 QHL15 QRH15 DDU14:DDW14 DNQ14:DNS14 DXM14:DXO14 EHI14:EHK14 ERE14:ERG14 FBA14:FBC14 FKW14:FKY14 FUS14:FUU14 GEO14:GEQ14 GOK14:GOM14 GYG14:GYI14 HIC14:HIE14 HRY14:HSA14 IBU14:IBW14 ILQ14:ILS14 IVM14:IVO14 JFI14:JFK14 JPE14:JPG14 JZA14:JZC14 KIW14:KIY14 KSS14:KSU14 LCO14:LCQ14 LMK14:LMM14 LWG14:LWI14 MGC14:MGE14 MPY14:MQA14 MZU14:MZW14 NJQ14:NJS14 NTM14:NTO14 ODI14:ODK14 ONE14:ONG14 OXA14:OXC14 PGW14:PGY14 PQS14:PQU14 QAO14:QAQ14 QKK14:QKM14 QUG14:QUI14 REC14:REE14 RNY14:ROA14 RXU14:RXW14 SHQ14:SHS14 SRM14:SRO14 TBI14:TBK14 TLE14:TLG14 TVA14:TVC14 UEW14:UEY14 UOS14:UOU14 UYO14:UYQ14 VIK14:VIM14 VSG14:VSI14 WCC14:WCE14 WLY14:WMA14 WVU14:WVW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JI14:JK14 TE14:TG14 ADA14:ADC14 AMW14:AMY14 AWS14:AWU14 BGO14:BGQ14 BQK14:BQM14 CAG14:CAI14 CKC14:CKE14 N44 O40 O54:O55 Z54:AB55 Y28:AA29 N28:N29 Y33:AA33 N33 U26 TU41:TV43 JY41:JZ43 WCQ41:WCQ43 WWI41:WWI43 O20:O21 SEV21 AB24 AB41:AC43 VSU41:VSU43 VIY41:VIY43 UZC41:UZC43 UPG41:UPG43 UFK41:UFK43 TVO41:TVO43 TLS41:TLS43 TBW41:TBW43 SSA41:SSA43 SIE41:SIE43 RYI41:RYI43 ROM41:ROM43 REQ41:REQ43 QUU41:QUU43 QKY41:QKY43 QBC41:QBC43 PRG41:PRG43 PHK41:PHK43 OXO41:OXO43 ONS41:ONS43 ODW41:ODW43 NUA41:NUA43 NKE41:NKE43 NAI41:NAI43 MQM41:MQM43 MGQ41:MGQ43 LWU41:LWU43 LMY41:LMY43 LDC41:LDC43 KTG41:KTG43 KJK41:KJK43 JZO41:JZO43 JPS41:JPS43 JFW41:JFW43 IWA41:IWA43 IME41:IME43 ICI41:ICI43 HSM41:HSM43 HIQ41:HIQ43 GYU41:GYU43 GOY41:GOY43 GFC41:GFC43 FVG41:FVG43 FLK41:FLK43 FBO41:FBO43 ERS41:ERS43 EHW41:EHW43 DYA41:DYA43 DOE41:DOE43 DEI41:DEI43 CUM41:CUM43 CKQ41:CKQ43 CAU41:CAU43 BQY41:BQY43 BHC41:BHC43 AXG41:AXG43 ANK41:ANK43 ADO41:ADO43 TS41:TS43 JW41:JW43 WMM41:WMM43 WWK41:WWL43 WMO41:WMP43 WCS41:WCT43 VSW41:VSX43 VJA41:VJB43 UZE41:UZF43 UPI41:UPJ43 UFM41:UFN43 TVQ41:TVR43 TLU41:TLV43 TBY41:TBZ43 SSC41:SSD43 SIG41:SIH43 RYK41:RYL43 ROO41:ROP43 RES41:RET43 QUW41:QUX43 QLA41:QLB43 QBE41:QBF43 PRI41:PRJ43 PHM41:PHN43 OXQ41:OXR43 ONU41:ONV43 ODY41:ODZ43 NUC41:NUD43 NKG41:NKH43 NAK41:NAL43 MQO41:MQP43 MGS41:MGT43 LWW41:LWX43 LNA41:LNB43 LDE41:LDF43 KTI41:KTJ43 KJM41:KJN43 JZQ41:JZR43 JPU41:JPV43 JFY41:JFZ43 IWC41:IWD43 IMG41:IMH43 ICK41:ICL43 HSO41:HSP43 HIS41:HIT43 GYW41:GYX43 GPA41:GPB43 GFE41:GFF43 FVI41:FVJ43 FLM41:FLN43 FBQ41:FBR43 ERU41:ERV43 EHY41:EHZ43 DYC41:DYD43 DOG41:DOH43 DEK41:DEL43 CUO41:CUP43 CKS41:CKT43 CAW41:CAX43 BRA41:BRB43 BHE41:BHF43 AXI41:AXJ43 ANM41:ANN43 U37:U39 Z26 O24 AB31 O31 BOP37 BYL37 CIH37 CSD37 DBZ37 DLV37 DVR37 EFN37 EPJ37 EZF37 FJB37 FSX37 GCT37 GMP37 GWL37 HGH37 HQD37 HZZ37 IJV37 ITR37 JDN37 JNJ37 JXF37 KHB37 KQX37 LAT37 LKP37 LUL37 MEH37 MOD37 MXZ37 NHV37 NRR37 OBN37 OLJ37 OVF37 PFB37 POX37 PYT37 QIP37 QSL37 RCH37 RMD37 RVZ37 SFV37 SPR37 SZN37 TJJ37 TTF37 UDB37 UMX37 UWT37 VGP37 VQL37 WAH37 WKD37 WTZ37 HY37:IA37 RU37:RW37 ABQ37:ABS37 ALM37:ALO37 AVI37:AVK37 BFE37:BFG37 BPA37:BPC37 BYW37:BYY37 CIS37:CIU37 CSO37:CSQ37 DCK37:DCM37 DMG37:DMI37 DWC37:DWE37 EFY37:EGA37 EPU37:EPW37 EZQ37:EZS37 FJM37:FJO37 FTI37:FTK37 GDE37:GDG37 GNA37:GNC37 GWW37:GWY37 HGS37:HGU37 HQO37:HQQ37 IAK37:IAM37 IKG37:IKI37 IUC37:IUE37 JDY37:JEA37 JNU37:JNW37 JXQ37:JXS37 KHM37:KHO37 KRI37:KRK37 LBE37:LBG37 LLA37:LLC37 LUW37:LUY37 MES37:MEU37 MOO37:MOQ37 MYK37:MYM37 NIG37:NII37 NSC37:NSE37 OBY37:OCA37 OLU37:OLW37 OVQ37:OVS37 PFM37:PFO37 PPI37:PPK37 PZE37:PZG37 QJA37:QJC37 QSW37:QSY37 RCS37:RCU37 RMO37:RMQ37 RWK37:RWM37 SGG37:SGI37 SQC37:SQE37 SZY37:TAA37 TJU37:TJW37 TTQ37:TTS37 UDM37:UDO37 UNI37:UNK37 UXE37:UXG37 VHA37:VHC37 VQW37:VQY37 WAS37:WAU37 WKO37:WKQ37 WUK37:WUM37 HN37 RJ37 ABF37 ALB37 AUX37 Z37:Z43 BET37 ALM38 ABQ38 RU38 HY38 WUV38:WUX38 WKZ38:WLB38 WBD38:WBF38 VRH38:VRJ38 VHL38:VHN38 UXP38:UXR38 UNT38:UNV38 UDX38:UDZ38 TUB38:TUD38 TKF38:TKH38 TAJ38:TAL38 SQN38:SQP38 SGR38:SGT38 RWV38:RWX38 RMZ38:RNB38 RDD38:RDF38 QTH38:QTJ38 QJL38:QJN38 PZP38:PZR38 PPT38:PPV38 PFX38:PFZ38 OWB38:OWD38 OMF38:OMH38 OCJ38:OCL38 NSN38:NSP38 NIR38:NIT38 MYV38:MYX38 MOZ38:MPB38 MFD38:MFF38 LVH38:LVJ38 LLL38:LLN38 LBP38:LBR38 KRT38:KRV38 KHX38:KHZ38 JYB38:JYD38 JOF38:JOH38 JEJ38:JEL38 IUN38:IUP38 IKR38:IKT38 IAV38:IAX38 HQZ38:HRB38 HHD38:HHF38 GXH38:GXJ38 GNL38:GNN38 GDP38:GDR38 FTT38:FTV38 FJX38:FJZ38 FAB38:FAD38 EQF38:EQH38 EGJ38:EGL38 DWN38:DWP38 DMR38:DMT38 DCV38:DCX38 CSZ38:CTB38 CJD38:CJF38 BZH38:BZJ38 BPL38:BPN38 BFP38:BFR38 AVT38:AVV38 ALX38:ALZ38 ACB38:ACD38 SF38:SH38 IJ38:IL38 WUK38 WKO38 WAS38 VQW38 VHA38 UXE38 UNI38 UDM38 TTQ38 TJU38 SZY38 SQC38 SGG38 RWK38 RMO38 RCS38 QSW38 QJA38 PZE38 PPI38 PFM38 OVQ38 OLU38 OBY38 NSC38 NIG38 MYK38 MOO38 MES38 LUW38 LLA38 LBE38 KRI38 KHM38 JXQ38 JNU38 JDY38 IUC38 IKG38 IAK38 HQO38 HGS38 GWW38 GNA38 GDE38 FTI38 FJM38 EZQ38 EPU38 EFY38 DWC38 DMG38 DCK38 CSO38 CIS38 BYW38 BPA38 BFE38 AVI38 ADQ41:ADR43 N52:N53 O51 U48:U50 BOP48 BYL48 CIH48 CSD48 DBZ48 DLV48 DVR48 EFN48 EPJ48 EZF48 FJB48 FSX48 GCT48 GMP48 GWL48 HGH48 HQD48 HZZ48 IJV48 ITR48 JDN48 JNJ48 JXF48 KHB48 KQX48 LAT48 LKP48 LUL48 MEH48 MOD48 MXZ48 NHV48 NRR48 OBN48 OLJ48 OVF48 PFB48 POX48 PYT48 QIP48 QSL48 RCH48 RMD48 RVZ48 SFV48 SPR48 SZN48 TJJ48 TTF48 UDB48 UMX48 UWT48 VGP48 VQL48 WAH48 WKD48 WTZ48 HY48:IA48 RU48:RW48 ABQ48:ABS48 ALM48:ALO48 AVI48:AVK48 BFE48:BFG48 BPA48:BPC48 BYW48:BYY48 CIS48:CIU48 CSO48:CSQ48 DCK48:DCM48 DMG48:DMI48 DWC48:DWE48 EFY48:EGA48 EPU48:EPW48 EZQ48:EZS48 FJM48:FJO48 FTI48:FTK48 GDE48:GDG48 GNA48:GNC48 GWW48:GWY48 HGS48:HGU48 HQO48:HQQ48 IAK48:IAM48 IKG48:IKI48 IUC48:IUE48 JDY48:JEA48 JNU48:JNW48 JXQ48:JXS48 KHM48:KHO48 KRI48:KRK48 LBE48:LBG48 LLA48:LLC48 LUW48:LUY48 MES48:MEU48 MOO48:MOQ48 MYK48:MYM48 NIG48:NII48 NSC48:NSE48 OBY48:OCA48 OLU48:OLW48 OVQ48:OVS48 PFM48:PFO48 PPI48:PPK48 PZE48:PZG48 QJA48:QJC48 QSW48:QSY48 RCS48:RCU48 RMO48:RMQ48 RWK48:RWM48 SGG48:SGI48 SQC48:SQE48 SZY48:TAA48 TJU48:TJW48 TTQ48:TTS48 UDM48:UDO48 UNI48:UNK48 UXE48:UXG48 VHA48:VHC48 VQW48:VQY48 WAS48:WAU48 WKO48:WKQ48 WUK48:WUM48 HN48 RJ48 ABF48 ALB48 AUX48 Z48:Z51 BET48 ALM49 ABQ49 RU49 HY49 WUV49:WUX49 WKZ49:WLB49 WBD49:WBF49 VRH49:VRJ49 VHL49:VHN49 UXP49:UXR49 UNT49:UNV49 UDX49:UDZ49 TUB49:TUD49 TKF49:TKH49 TAJ49:TAL49 SQN49:SQP49 SGR49:SGT49 RWV49:RWX49 RMZ49:RNB49 RDD49:RDF49 QTH49:QTJ49 QJL49:QJN49 PZP49:PZR49 PPT49:PPV49 PFX49:PFZ49 OWB49:OWD49 OMF49:OMH49 OCJ49:OCL49 NSN49:NSP49 NIR49:NIT49 MYV49:MYX49 MOZ49:MPB49 MFD49:MFF49 LVH49:LVJ49 LLL49:LLN49 LBP49:LBR49 KRT49:KRV49 KHX49:KHZ49 JYB49:JYD49 JOF49:JOH49 JEJ49:JEL49 IUN49:IUP49 IKR49:IKT49 IAV49:IAX49 HQZ49:HRB49 HHD49:HHF49 GXH49:GXJ49 GNL49:GNN49 GDP49:GDR49 FTT49:FTV49 FJX49:FJZ49 FAB49:FAD49 EQF49:EQH49 EGJ49:EGL49 DWN49:DWP49 DMR49:DMT49 DCV49:DCX49 CSZ49:CTB49 CJD49:CJF49 BZH49:BZJ49 BPL49:BPN49 BFP49:BFR49 AVT49:AVV49 ALX49:ALZ49 ACB49:ACD49 SF49:SH49 IJ49:IL49 WUK49 WKO49 WAS49 VQW49 VHA49 UXE49 UNI49 UDM49 TTQ49 TJU49 SZY49 SQC49 SGG49 RWK49 RMO49 RCS49 QSW49 QJA49 PZE49 PPI49 PFM49 OVQ49 OLU49 OBY49 NSC49 NIG49 MYK49 MOO49 MES49 LUW49 LLA49 LBE49 KRI49 KHM49 JXQ49 JNU49 JDY49 IUC49 IKG49 IAK49 HQO49 HGS49 GWW49 GNA49 GDE49 FTI49 FJM49 EZQ49 EPU49 EFY49 DWC49 DMG49 DCK49 CSO49 CIS49 BYW49 BPA49 BFE49 AVI49">
      <formula1>0</formula1>
      <formula2>100</formula2>
    </dataValidation>
    <dataValidation type="custom" allowBlank="1" showInputMessage="1" showErrorMessage="1" sqref="WTT982992:WTT983864 AG65495:AG66367 HH65488:HH66360 RD65488:RD66360 AAZ65488:AAZ66360 AKV65488:AKV66360 AUR65488:AUR66360 BEN65488:BEN66360 BOJ65488:BOJ66360 BYF65488:BYF66360 CIB65488:CIB66360 CRX65488:CRX66360 DBT65488:DBT66360 DLP65488:DLP66360 DVL65488:DVL66360 EFH65488:EFH66360 EPD65488:EPD66360 EYZ65488:EYZ66360 FIV65488:FIV66360 FSR65488:FSR66360 GCN65488:GCN66360 GMJ65488:GMJ66360 GWF65488:GWF66360 HGB65488:HGB66360 HPX65488:HPX66360 HZT65488:HZT66360 IJP65488:IJP66360 ITL65488:ITL66360 JDH65488:JDH66360 JND65488:JND66360 JWZ65488:JWZ66360 KGV65488:KGV66360 KQR65488:KQR66360 LAN65488:LAN66360 LKJ65488:LKJ66360 LUF65488:LUF66360 MEB65488:MEB66360 MNX65488:MNX66360 MXT65488:MXT66360 NHP65488:NHP66360 NRL65488:NRL66360 OBH65488:OBH66360 OLD65488:OLD66360 OUZ65488:OUZ66360 PEV65488:PEV66360 POR65488:POR66360 PYN65488:PYN66360 QIJ65488:QIJ66360 QSF65488:QSF66360 RCB65488:RCB66360 RLX65488:RLX66360 RVT65488:RVT66360 SFP65488:SFP66360 SPL65488:SPL66360 SZH65488:SZH66360 TJD65488:TJD66360 TSZ65488:TSZ66360 UCV65488:UCV66360 UMR65488:UMR66360 UWN65488:UWN66360 VGJ65488:VGJ66360 VQF65488:VQF66360 WAB65488:WAB66360 WJX65488:WJX66360 WTT65488:WTT66360 AG131031:AG131903 HH131024:HH131896 RD131024:RD131896 AAZ131024:AAZ131896 AKV131024:AKV131896 AUR131024:AUR131896 BEN131024:BEN131896 BOJ131024:BOJ131896 BYF131024:BYF131896 CIB131024:CIB131896 CRX131024:CRX131896 DBT131024:DBT131896 DLP131024:DLP131896 DVL131024:DVL131896 EFH131024:EFH131896 EPD131024:EPD131896 EYZ131024:EYZ131896 FIV131024:FIV131896 FSR131024:FSR131896 GCN131024:GCN131896 GMJ131024:GMJ131896 GWF131024:GWF131896 HGB131024:HGB131896 HPX131024:HPX131896 HZT131024:HZT131896 IJP131024:IJP131896 ITL131024:ITL131896 JDH131024:JDH131896 JND131024:JND131896 JWZ131024:JWZ131896 KGV131024:KGV131896 KQR131024:KQR131896 LAN131024:LAN131896 LKJ131024:LKJ131896 LUF131024:LUF131896 MEB131024:MEB131896 MNX131024:MNX131896 MXT131024:MXT131896 NHP131024:NHP131896 NRL131024:NRL131896 OBH131024:OBH131896 OLD131024:OLD131896 OUZ131024:OUZ131896 PEV131024:PEV131896 POR131024:POR131896 PYN131024:PYN131896 QIJ131024:QIJ131896 QSF131024:QSF131896 RCB131024:RCB131896 RLX131024:RLX131896 RVT131024:RVT131896 SFP131024:SFP131896 SPL131024:SPL131896 SZH131024:SZH131896 TJD131024:TJD131896 TSZ131024:TSZ131896 UCV131024:UCV131896 UMR131024:UMR131896 UWN131024:UWN131896 VGJ131024:VGJ131896 VQF131024:VQF131896 WAB131024:WAB131896 WJX131024:WJX131896 WTT131024:WTT131896 AG196567:AG197439 HH196560:HH197432 RD196560:RD197432 AAZ196560:AAZ197432 AKV196560:AKV197432 AUR196560:AUR197432 BEN196560:BEN197432 BOJ196560:BOJ197432 BYF196560:BYF197432 CIB196560:CIB197432 CRX196560:CRX197432 DBT196560:DBT197432 DLP196560:DLP197432 DVL196560:DVL197432 EFH196560:EFH197432 EPD196560:EPD197432 EYZ196560:EYZ197432 FIV196560:FIV197432 FSR196560:FSR197432 GCN196560:GCN197432 GMJ196560:GMJ197432 GWF196560:GWF197432 HGB196560:HGB197432 HPX196560:HPX197432 HZT196560:HZT197432 IJP196560:IJP197432 ITL196560:ITL197432 JDH196560:JDH197432 JND196560:JND197432 JWZ196560:JWZ197432 KGV196560:KGV197432 KQR196560:KQR197432 LAN196560:LAN197432 LKJ196560:LKJ197432 LUF196560:LUF197432 MEB196560:MEB197432 MNX196560:MNX197432 MXT196560:MXT197432 NHP196560:NHP197432 NRL196560:NRL197432 OBH196560:OBH197432 OLD196560:OLD197432 OUZ196560:OUZ197432 PEV196560:PEV197432 POR196560:POR197432 PYN196560:PYN197432 QIJ196560:QIJ197432 QSF196560:QSF197432 RCB196560:RCB197432 RLX196560:RLX197432 RVT196560:RVT197432 SFP196560:SFP197432 SPL196560:SPL197432 SZH196560:SZH197432 TJD196560:TJD197432 TSZ196560:TSZ197432 UCV196560:UCV197432 UMR196560:UMR197432 UWN196560:UWN197432 VGJ196560:VGJ197432 VQF196560:VQF197432 WAB196560:WAB197432 WJX196560:WJX197432 WTT196560:WTT197432 AG262103:AG262975 HH262096:HH262968 RD262096:RD262968 AAZ262096:AAZ262968 AKV262096:AKV262968 AUR262096:AUR262968 BEN262096:BEN262968 BOJ262096:BOJ262968 BYF262096:BYF262968 CIB262096:CIB262968 CRX262096:CRX262968 DBT262096:DBT262968 DLP262096:DLP262968 DVL262096:DVL262968 EFH262096:EFH262968 EPD262096:EPD262968 EYZ262096:EYZ262968 FIV262096:FIV262968 FSR262096:FSR262968 GCN262096:GCN262968 GMJ262096:GMJ262968 GWF262096:GWF262968 HGB262096:HGB262968 HPX262096:HPX262968 HZT262096:HZT262968 IJP262096:IJP262968 ITL262096:ITL262968 JDH262096:JDH262968 JND262096:JND262968 JWZ262096:JWZ262968 KGV262096:KGV262968 KQR262096:KQR262968 LAN262096:LAN262968 LKJ262096:LKJ262968 LUF262096:LUF262968 MEB262096:MEB262968 MNX262096:MNX262968 MXT262096:MXT262968 NHP262096:NHP262968 NRL262096:NRL262968 OBH262096:OBH262968 OLD262096:OLD262968 OUZ262096:OUZ262968 PEV262096:PEV262968 POR262096:POR262968 PYN262096:PYN262968 QIJ262096:QIJ262968 QSF262096:QSF262968 RCB262096:RCB262968 RLX262096:RLX262968 RVT262096:RVT262968 SFP262096:SFP262968 SPL262096:SPL262968 SZH262096:SZH262968 TJD262096:TJD262968 TSZ262096:TSZ262968 UCV262096:UCV262968 UMR262096:UMR262968 UWN262096:UWN262968 VGJ262096:VGJ262968 VQF262096:VQF262968 WAB262096:WAB262968 WJX262096:WJX262968 WTT262096:WTT262968 AG327639:AG328511 HH327632:HH328504 RD327632:RD328504 AAZ327632:AAZ328504 AKV327632:AKV328504 AUR327632:AUR328504 BEN327632:BEN328504 BOJ327632:BOJ328504 BYF327632:BYF328504 CIB327632:CIB328504 CRX327632:CRX328504 DBT327632:DBT328504 DLP327632:DLP328504 DVL327632:DVL328504 EFH327632:EFH328504 EPD327632:EPD328504 EYZ327632:EYZ328504 FIV327632:FIV328504 FSR327632:FSR328504 GCN327632:GCN328504 GMJ327632:GMJ328504 GWF327632:GWF328504 HGB327632:HGB328504 HPX327632:HPX328504 HZT327632:HZT328504 IJP327632:IJP328504 ITL327632:ITL328504 JDH327632:JDH328504 JND327632:JND328504 JWZ327632:JWZ328504 KGV327632:KGV328504 KQR327632:KQR328504 LAN327632:LAN328504 LKJ327632:LKJ328504 LUF327632:LUF328504 MEB327632:MEB328504 MNX327632:MNX328504 MXT327632:MXT328504 NHP327632:NHP328504 NRL327632:NRL328504 OBH327632:OBH328504 OLD327632:OLD328504 OUZ327632:OUZ328504 PEV327632:PEV328504 POR327632:POR328504 PYN327632:PYN328504 QIJ327632:QIJ328504 QSF327632:QSF328504 RCB327632:RCB328504 RLX327632:RLX328504 RVT327632:RVT328504 SFP327632:SFP328504 SPL327632:SPL328504 SZH327632:SZH328504 TJD327632:TJD328504 TSZ327632:TSZ328504 UCV327632:UCV328504 UMR327632:UMR328504 UWN327632:UWN328504 VGJ327632:VGJ328504 VQF327632:VQF328504 WAB327632:WAB328504 WJX327632:WJX328504 WTT327632:WTT328504 AG393175:AG394047 HH393168:HH394040 RD393168:RD394040 AAZ393168:AAZ394040 AKV393168:AKV394040 AUR393168:AUR394040 BEN393168:BEN394040 BOJ393168:BOJ394040 BYF393168:BYF394040 CIB393168:CIB394040 CRX393168:CRX394040 DBT393168:DBT394040 DLP393168:DLP394040 DVL393168:DVL394040 EFH393168:EFH394040 EPD393168:EPD394040 EYZ393168:EYZ394040 FIV393168:FIV394040 FSR393168:FSR394040 GCN393168:GCN394040 GMJ393168:GMJ394040 GWF393168:GWF394040 HGB393168:HGB394040 HPX393168:HPX394040 HZT393168:HZT394040 IJP393168:IJP394040 ITL393168:ITL394040 JDH393168:JDH394040 JND393168:JND394040 JWZ393168:JWZ394040 KGV393168:KGV394040 KQR393168:KQR394040 LAN393168:LAN394040 LKJ393168:LKJ394040 LUF393168:LUF394040 MEB393168:MEB394040 MNX393168:MNX394040 MXT393168:MXT394040 NHP393168:NHP394040 NRL393168:NRL394040 OBH393168:OBH394040 OLD393168:OLD394040 OUZ393168:OUZ394040 PEV393168:PEV394040 POR393168:POR394040 PYN393168:PYN394040 QIJ393168:QIJ394040 QSF393168:QSF394040 RCB393168:RCB394040 RLX393168:RLX394040 RVT393168:RVT394040 SFP393168:SFP394040 SPL393168:SPL394040 SZH393168:SZH394040 TJD393168:TJD394040 TSZ393168:TSZ394040 UCV393168:UCV394040 UMR393168:UMR394040 UWN393168:UWN394040 VGJ393168:VGJ394040 VQF393168:VQF394040 WAB393168:WAB394040 WJX393168:WJX394040 WTT393168:WTT394040 AG458711:AG459583 HH458704:HH459576 RD458704:RD459576 AAZ458704:AAZ459576 AKV458704:AKV459576 AUR458704:AUR459576 BEN458704:BEN459576 BOJ458704:BOJ459576 BYF458704:BYF459576 CIB458704:CIB459576 CRX458704:CRX459576 DBT458704:DBT459576 DLP458704:DLP459576 DVL458704:DVL459576 EFH458704:EFH459576 EPD458704:EPD459576 EYZ458704:EYZ459576 FIV458704:FIV459576 FSR458704:FSR459576 GCN458704:GCN459576 GMJ458704:GMJ459576 GWF458704:GWF459576 HGB458704:HGB459576 HPX458704:HPX459576 HZT458704:HZT459576 IJP458704:IJP459576 ITL458704:ITL459576 JDH458704:JDH459576 JND458704:JND459576 JWZ458704:JWZ459576 KGV458704:KGV459576 KQR458704:KQR459576 LAN458704:LAN459576 LKJ458704:LKJ459576 LUF458704:LUF459576 MEB458704:MEB459576 MNX458704:MNX459576 MXT458704:MXT459576 NHP458704:NHP459576 NRL458704:NRL459576 OBH458704:OBH459576 OLD458704:OLD459576 OUZ458704:OUZ459576 PEV458704:PEV459576 POR458704:POR459576 PYN458704:PYN459576 QIJ458704:QIJ459576 QSF458704:QSF459576 RCB458704:RCB459576 RLX458704:RLX459576 RVT458704:RVT459576 SFP458704:SFP459576 SPL458704:SPL459576 SZH458704:SZH459576 TJD458704:TJD459576 TSZ458704:TSZ459576 UCV458704:UCV459576 UMR458704:UMR459576 UWN458704:UWN459576 VGJ458704:VGJ459576 VQF458704:VQF459576 WAB458704:WAB459576 WJX458704:WJX459576 WTT458704:WTT459576 AG524247:AG525119 HH524240:HH525112 RD524240:RD525112 AAZ524240:AAZ525112 AKV524240:AKV525112 AUR524240:AUR525112 BEN524240:BEN525112 BOJ524240:BOJ525112 BYF524240:BYF525112 CIB524240:CIB525112 CRX524240:CRX525112 DBT524240:DBT525112 DLP524240:DLP525112 DVL524240:DVL525112 EFH524240:EFH525112 EPD524240:EPD525112 EYZ524240:EYZ525112 FIV524240:FIV525112 FSR524240:FSR525112 GCN524240:GCN525112 GMJ524240:GMJ525112 GWF524240:GWF525112 HGB524240:HGB525112 HPX524240:HPX525112 HZT524240:HZT525112 IJP524240:IJP525112 ITL524240:ITL525112 JDH524240:JDH525112 JND524240:JND525112 JWZ524240:JWZ525112 KGV524240:KGV525112 KQR524240:KQR525112 LAN524240:LAN525112 LKJ524240:LKJ525112 LUF524240:LUF525112 MEB524240:MEB525112 MNX524240:MNX525112 MXT524240:MXT525112 NHP524240:NHP525112 NRL524240:NRL525112 OBH524240:OBH525112 OLD524240:OLD525112 OUZ524240:OUZ525112 PEV524240:PEV525112 POR524240:POR525112 PYN524240:PYN525112 QIJ524240:QIJ525112 QSF524240:QSF525112 RCB524240:RCB525112 RLX524240:RLX525112 RVT524240:RVT525112 SFP524240:SFP525112 SPL524240:SPL525112 SZH524240:SZH525112 TJD524240:TJD525112 TSZ524240:TSZ525112 UCV524240:UCV525112 UMR524240:UMR525112 UWN524240:UWN525112 VGJ524240:VGJ525112 VQF524240:VQF525112 WAB524240:WAB525112 WJX524240:WJX525112 WTT524240:WTT525112 AG589783:AG590655 HH589776:HH590648 RD589776:RD590648 AAZ589776:AAZ590648 AKV589776:AKV590648 AUR589776:AUR590648 BEN589776:BEN590648 BOJ589776:BOJ590648 BYF589776:BYF590648 CIB589776:CIB590648 CRX589776:CRX590648 DBT589776:DBT590648 DLP589776:DLP590648 DVL589776:DVL590648 EFH589776:EFH590648 EPD589776:EPD590648 EYZ589776:EYZ590648 FIV589776:FIV590648 FSR589776:FSR590648 GCN589776:GCN590648 GMJ589776:GMJ590648 GWF589776:GWF590648 HGB589776:HGB590648 HPX589776:HPX590648 HZT589776:HZT590648 IJP589776:IJP590648 ITL589776:ITL590648 JDH589776:JDH590648 JND589776:JND590648 JWZ589776:JWZ590648 KGV589776:KGV590648 KQR589776:KQR590648 LAN589776:LAN590648 LKJ589776:LKJ590648 LUF589776:LUF590648 MEB589776:MEB590648 MNX589776:MNX590648 MXT589776:MXT590648 NHP589776:NHP590648 NRL589776:NRL590648 OBH589776:OBH590648 OLD589776:OLD590648 OUZ589776:OUZ590648 PEV589776:PEV590648 POR589776:POR590648 PYN589776:PYN590648 QIJ589776:QIJ590648 QSF589776:QSF590648 RCB589776:RCB590648 RLX589776:RLX590648 RVT589776:RVT590648 SFP589776:SFP590648 SPL589776:SPL590648 SZH589776:SZH590648 TJD589776:TJD590648 TSZ589776:TSZ590648 UCV589776:UCV590648 UMR589776:UMR590648 UWN589776:UWN590648 VGJ589776:VGJ590648 VQF589776:VQF590648 WAB589776:WAB590648 WJX589776:WJX590648 WTT589776:WTT590648 AG655319:AG656191 HH655312:HH656184 RD655312:RD656184 AAZ655312:AAZ656184 AKV655312:AKV656184 AUR655312:AUR656184 BEN655312:BEN656184 BOJ655312:BOJ656184 BYF655312:BYF656184 CIB655312:CIB656184 CRX655312:CRX656184 DBT655312:DBT656184 DLP655312:DLP656184 DVL655312:DVL656184 EFH655312:EFH656184 EPD655312:EPD656184 EYZ655312:EYZ656184 FIV655312:FIV656184 FSR655312:FSR656184 GCN655312:GCN656184 GMJ655312:GMJ656184 GWF655312:GWF656184 HGB655312:HGB656184 HPX655312:HPX656184 HZT655312:HZT656184 IJP655312:IJP656184 ITL655312:ITL656184 JDH655312:JDH656184 JND655312:JND656184 JWZ655312:JWZ656184 KGV655312:KGV656184 KQR655312:KQR656184 LAN655312:LAN656184 LKJ655312:LKJ656184 LUF655312:LUF656184 MEB655312:MEB656184 MNX655312:MNX656184 MXT655312:MXT656184 NHP655312:NHP656184 NRL655312:NRL656184 OBH655312:OBH656184 OLD655312:OLD656184 OUZ655312:OUZ656184 PEV655312:PEV656184 POR655312:POR656184 PYN655312:PYN656184 QIJ655312:QIJ656184 QSF655312:QSF656184 RCB655312:RCB656184 RLX655312:RLX656184 RVT655312:RVT656184 SFP655312:SFP656184 SPL655312:SPL656184 SZH655312:SZH656184 TJD655312:TJD656184 TSZ655312:TSZ656184 UCV655312:UCV656184 UMR655312:UMR656184 UWN655312:UWN656184 VGJ655312:VGJ656184 VQF655312:VQF656184 WAB655312:WAB656184 WJX655312:WJX656184 WTT655312:WTT656184 AG720855:AG721727 HH720848:HH721720 RD720848:RD721720 AAZ720848:AAZ721720 AKV720848:AKV721720 AUR720848:AUR721720 BEN720848:BEN721720 BOJ720848:BOJ721720 BYF720848:BYF721720 CIB720848:CIB721720 CRX720848:CRX721720 DBT720848:DBT721720 DLP720848:DLP721720 DVL720848:DVL721720 EFH720848:EFH721720 EPD720848:EPD721720 EYZ720848:EYZ721720 FIV720848:FIV721720 FSR720848:FSR721720 GCN720848:GCN721720 GMJ720848:GMJ721720 GWF720848:GWF721720 HGB720848:HGB721720 HPX720848:HPX721720 HZT720848:HZT721720 IJP720848:IJP721720 ITL720848:ITL721720 JDH720848:JDH721720 JND720848:JND721720 JWZ720848:JWZ721720 KGV720848:KGV721720 KQR720848:KQR721720 LAN720848:LAN721720 LKJ720848:LKJ721720 LUF720848:LUF721720 MEB720848:MEB721720 MNX720848:MNX721720 MXT720848:MXT721720 NHP720848:NHP721720 NRL720848:NRL721720 OBH720848:OBH721720 OLD720848:OLD721720 OUZ720848:OUZ721720 PEV720848:PEV721720 POR720848:POR721720 PYN720848:PYN721720 QIJ720848:QIJ721720 QSF720848:QSF721720 RCB720848:RCB721720 RLX720848:RLX721720 RVT720848:RVT721720 SFP720848:SFP721720 SPL720848:SPL721720 SZH720848:SZH721720 TJD720848:TJD721720 TSZ720848:TSZ721720 UCV720848:UCV721720 UMR720848:UMR721720 UWN720848:UWN721720 VGJ720848:VGJ721720 VQF720848:VQF721720 WAB720848:WAB721720 WJX720848:WJX721720 WTT720848:WTT721720 AG786391:AG787263 HH786384:HH787256 RD786384:RD787256 AAZ786384:AAZ787256 AKV786384:AKV787256 AUR786384:AUR787256 BEN786384:BEN787256 BOJ786384:BOJ787256 BYF786384:BYF787256 CIB786384:CIB787256 CRX786384:CRX787256 DBT786384:DBT787256 DLP786384:DLP787256 DVL786384:DVL787256 EFH786384:EFH787256 EPD786384:EPD787256 EYZ786384:EYZ787256 FIV786384:FIV787256 FSR786384:FSR787256 GCN786384:GCN787256 GMJ786384:GMJ787256 GWF786384:GWF787256 HGB786384:HGB787256 HPX786384:HPX787256 HZT786384:HZT787256 IJP786384:IJP787256 ITL786384:ITL787256 JDH786384:JDH787256 JND786384:JND787256 JWZ786384:JWZ787256 KGV786384:KGV787256 KQR786384:KQR787256 LAN786384:LAN787256 LKJ786384:LKJ787256 LUF786384:LUF787256 MEB786384:MEB787256 MNX786384:MNX787256 MXT786384:MXT787256 NHP786384:NHP787256 NRL786384:NRL787256 OBH786384:OBH787256 OLD786384:OLD787256 OUZ786384:OUZ787256 PEV786384:PEV787256 POR786384:POR787256 PYN786384:PYN787256 QIJ786384:QIJ787256 QSF786384:QSF787256 RCB786384:RCB787256 RLX786384:RLX787256 RVT786384:RVT787256 SFP786384:SFP787256 SPL786384:SPL787256 SZH786384:SZH787256 TJD786384:TJD787256 TSZ786384:TSZ787256 UCV786384:UCV787256 UMR786384:UMR787256 UWN786384:UWN787256 VGJ786384:VGJ787256 VQF786384:VQF787256 WAB786384:WAB787256 WJX786384:WJX787256 WTT786384:WTT787256 AG851927:AG852799 HH851920:HH852792 RD851920:RD852792 AAZ851920:AAZ852792 AKV851920:AKV852792 AUR851920:AUR852792 BEN851920:BEN852792 BOJ851920:BOJ852792 BYF851920:BYF852792 CIB851920:CIB852792 CRX851920:CRX852792 DBT851920:DBT852792 DLP851920:DLP852792 DVL851920:DVL852792 EFH851920:EFH852792 EPD851920:EPD852792 EYZ851920:EYZ852792 FIV851920:FIV852792 FSR851920:FSR852792 GCN851920:GCN852792 GMJ851920:GMJ852792 GWF851920:GWF852792 HGB851920:HGB852792 HPX851920:HPX852792 HZT851920:HZT852792 IJP851920:IJP852792 ITL851920:ITL852792 JDH851920:JDH852792 JND851920:JND852792 JWZ851920:JWZ852792 KGV851920:KGV852792 KQR851920:KQR852792 LAN851920:LAN852792 LKJ851920:LKJ852792 LUF851920:LUF852792 MEB851920:MEB852792 MNX851920:MNX852792 MXT851920:MXT852792 NHP851920:NHP852792 NRL851920:NRL852792 OBH851920:OBH852792 OLD851920:OLD852792 OUZ851920:OUZ852792 PEV851920:PEV852792 POR851920:POR852792 PYN851920:PYN852792 QIJ851920:QIJ852792 QSF851920:QSF852792 RCB851920:RCB852792 RLX851920:RLX852792 RVT851920:RVT852792 SFP851920:SFP852792 SPL851920:SPL852792 SZH851920:SZH852792 TJD851920:TJD852792 TSZ851920:TSZ852792 UCV851920:UCV852792 UMR851920:UMR852792 UWN851920:UWN852792 VGJ851920:VGJ852792 VQF851920:VQF852792 WAB851920:WAB852792 WJX851920:WJX852792 WTT851920:WTT852792 AG917463:AG918335 HH917456:HH918328 RD917456:RD918328 AAZ917456:AAZ918328 AKV917456:AKV918328 AUR917456:AUR918328 BEN917456:BEN918328 BOJ917456:BOJ918328 BYF917456:BYF918328 CIB917456:CIB918328 CRX917456:CRX918328 DBT917456:DBT918328 DLP917456:DLP918328 DVL917456:DVL918328 EFH917456:EFH918328 EPD917456:EPD918328 EYZ917456:EYZ918328 FIV917456:FIV918328 FSR917456:FSR918328 GCN917456:GCN918328 GMJ917456:GMJ918328 GWF917456:GWF918328 HGB917456:HGB918328 HPX917456:HPX918328 HZT917456:HZT918328 IJP917456:IJP918328 ITL917456:ITL918328 JDH917456:JDH918328 JND917456:JND918328 JWZ917456:JWZ918328 KGV917456:KGV918328 KQR917456:KQR918328 LAN917456:LAN918328 LKJ917456:LKJ918328 LUF917456:LUF918328 MEB917456:MEB918328 MNX917456:MNX918328 MXT917456:MXT918328 NHP917456:NHP918328 NRL917456:NRL918328 OBH917456:OBH918328 OLD917456:OLD918328 OUZ917456:OUZ918328 PEV917456:PEV918328 POR917456:POR918328 PYN917456:PYN918328 QIJ917456:QIJ918328 QSF917456:QSF918328 RCB917456:RCB918328 RLX917456:RLX918328 RVT917456:RVT918328 SFP917456:SFP918328 SPL917456:SPL918328 SZH917456:SZH918328 TJD917456:TJD918328 TSZ917456:TSZ918328 UCV917456:UCV918328 UMR917456:UMR918328 UWN917456:UWN918328 VGJ917456:VGJ918328 VQF917456:VQF918328 WAB917456:WAB918328 WJX917456:WJX918328 WTT917456:WTT918328 AG982999:AG983871 HH982992:HH983864 RD982992:RD983864 AAZ982992:AAZ983864 AKV982992:AKV983864 AUR982992:AUR983864 BEN982992:BEN983864 BOJ982992:BOJ983864 BYF982992:BYF983864 CIB982992:CIB983864 CRX982992:CRX983864 DBT982992:DBT983864 DLP982992:DLP983864 DVL982992:DVL983864 EFH982992:EFH983864 EPD982992:EPD983864 EYZ982992:EYZ983864 FIV982992:FIV983864 FSR982992:FSR983864 GCN982992:GCN983864 GMJ982992:GMJ983864 GWF982992:GWF983864 HGB982992:HGB983864 HPX982992:HPX983864 HZT982992:HZT983864 IJP982992:IJP983864 ITL982992:ITL983864 JDH982992:JDH983864 JND982992:JND983864 JWZ982992:JWZ983864 KGV982992:KGV983864 KQR982992:KQR983864 LAN982992:LAN983864 LKJ982992:LKJ983864 LUF982992:LUF983864 MEB982992:MEB983864 MNX982992:MNX983864 MXT982992:MXT983864 NHP982992:NHP983864 NRL982992:NRL983864 OBH982992:OBH983864 OLD982992:OLD983864 OUZ982992:OUZ983864 PEV982992:PEV983864 POR982992:POR983864 PYN982992:PYN983864 QIJ982992:QIJ983864 QSF982992:QSF983864 RCB982992:RCB983864 RLX982992:RLX983864 RVT982992:RVT983864 SFP982992:SFP983864 SPL982992:SPL983864 SZH982992:SZH983864 TJD982992:TJD983864 TSZ982992:TSZ983864 UCV982992:UCV983864 UMR982992:UMR983864 UWN982992:UWN983864 VGJ982992:VGJ983864 VQF982992:VQF983864 WAB982992:WAB983864 WJX982992:WJX983864 TIV20 VZR35 VPV35 VFZ35 UWD35 UMH35 UCL35 TSP35 TIT35 SYX35 SPB35 SFF35 RVJ35 RLN35 RBR35 QRV35 QHZ35 PYD35 POH35 PEL35 OUP35 OKT35 OAX35 NRB35 NHF35 MXJ35 MNN35 MDR35 LTV35 LJZ35 LAD35 KQH35 KGL35 JWP35 JMT35 JCX35 ITB35 IJF35 HZJ35 HPN35 HFR35 GVV35 GLZ35 GCD35 FSH35 FIL35 EYP35 EOT35 EEX35 DVB35 DLF35 DBJ35 CRN35 CHR35 BXV35 BNZ35 BED35 AUH35 AKL35 AAP35 QT35 GX35 WTJ35 WJN35 QSC8:QSC9 RBY8:RBY9 RLU8:RLU9 RVQ8:RVQ9 SFM8:SFM9 SPI8:SPI9 SZE8:SZE9 TJA8:TJA9 TSW8:TSW9 UCS8:UCS9 UMO8:UMO9 UWK8:UWK9 VGG8:VGG9 VQC8:VQC9 VZY8:VZY9 WJU8:WJU9 WTQ8:WTQ9 HE8:HE9 RA8:RA9 AAW8:AAW9 AKS8:AKS9 AUO8:AUO9 BEK8:BEK9 BOG8:BOG9 BYC8:BYC9 CHY8:CHY9 CRU8:CRU9 DBQ8:DBQ9 DLM8:DLM9 DVI8:DVI9 EFE8:EFE9 EPA8:EPA9 EYW8:EYW9 FIS8:FIS9 FSO8:FSO9 GCK8:GCK9 GMG8:GMG9 GWC8:GWC9 HFY8:HFY9 HPU8:HPU9 HZQ8:HZQ9 IJM8:IJM9 ITI8:ITI9 JDE8:JDE9 JNA8:JNA9 JWW8:JWW9 KGS8:KGS9 KQO8:KQO9 LAK8:LAK9 LKG8:LKG9 LUC8:LUC9 MDY8:MDY9 MNU8:MNU9 MXQ8:MXQ9 NHM8:NHM9 NRI8:NRI9 OBE8:OBE9 OLA8:OLA9 OUW8:OUW9 PES8:PES9 POO8:POO9 PYK8:PYK9 AO36 UMR59:UMR824 QIG8:QIG9 AF55 AF47 AS36 UCV59:UCV824 TSZ59:TSZ824 TJD59:TJD824 SZH59:SZH824 SPL59:SPL824 SFP59:SFP824 RVT59:RVT824 RLX59:RLX824 RCB59:RCB824 QSF59:QSF824 QIJ59:QIJ824 PYN59:PYN824 POR59:POR824 PEV59:PEV824 OUZ59:OUZ824 OLD59:OLD824 OBH59:OBH824 NRL59:NRL824 NHP59:NHP824 MXT59:MXT824 MNX59:MNX824 MEB59:MEB824 LUF59:LUF824 LKJ59:LKJ824 LAN59:LAN824 KQR59:KQR824 KGV59:KGV824 JWZ59:JWZ824 JND59:JND824 JDH59:JDH824 ITL59:ITL824 IJP59:IJP824 HZT59:HZT824 HPX59:HPX824 HGB59:HGB824 GWF59:GWF824 GMJ59:GMJ824 GCN59:GCN824 FSR59:FSR824 FIV59:FIV824 EYZ59:EYZ824 EPD59:EPD824 EFH59:EFH824 DVL59:DVL824 DLP59:DLP824 DBT59:DBT824 CRX59:CRX824 CIB59:CIB824 BYF59:BYF824 BOJ59:BOJ824 BEN59:BEN824 AUR59:AUR824 AKV59:AKV824 AAZ59:AAZ824 RD59:RD824 HH59:HH824 WTT59:WTT824 WJX59:WJX824 WAB59:WAB824 VQF59:VQF824 AG8:AG9 SYZ20 SPD20 SFH20 RVL20 RLP20 RBT20 QRX20 QIB20 PYF20 POJ20 PEN20 OUR20 OKV20 OAZ20 NRD20 NHH20 MXL20 MNP20 MDT20 LTX20 LKB20 LAF20 KQJ20 KGN20 JWR20 JMV20 JCZ20 ITD20 IJH20 HZL20 HPP20 HFT20 GVX20 GMB20 GCF20 FSJ20 FIN20 EYR20 EOV20 EEZ20 DVD20 DLH20 DBL20 CRP20 CHT20 BXX20 BOB20 BEF20 AUJ20 AKN20 AAR20 QV20 GZ20 WTL20 WJP20 VZT20 VPX20 VGB20 UWF20 UMJ20 UCN20 TSR20 UWN59:UWN824 HF56 WTR56 WJV56 VZZ56 VQD56 VGH56 UWL56 UMP56 UCT56 TSX56 TJB56 SZF56 SPJ56 SFN56 RVR56 RLV56 RBZ56 QSD56 QIH56 PYL56 POP56 PET56 OUX56 OLB56 OBF56 NRJ56 NHN56 MXR56 MNV56 MDZ56 LUD56 LKH56 LAL56 KQP56 KGT56 JWX56 JNB56 JDF56 ITJ56 IJN56 HZR56 HPV56 HFZ56 GWD56 GMH56 GCL56 FSP56 FIT56 EYX56 EPB56 EFF56 DVJ56 DLN56 DBR56 CRV56 CHZ56 BYD56 BOH56 BEL56 AUP56 AKT56 AAX56 RB56 AN47 AG45:BA45 VGJ59:VGJ824 AF15 AG59:AG831 WTR21 RB21 AG20:AG21 AAX21 AKT21 AUP21 BEL21 BOH21 BYD21 CHZ21 CRV21 DBR21 DLN21 DVJ21 EFF21 EPB21 EYX21 FIT21 FSP21 GCL21 GMH21 GWD21 HFZ21 HPV21 HZR21 IJN21 ITJ21 JDF21 JNB21 JWX21 KGT21 KQP21 LAL21 LKH21 LUD21 MDZ21 MNV21 MXR21 NHN21 NRJ21 OBF21 OLB21 OUX21 PET21 POP21 PYL21 QIH21 QSD21 RBZ21 RLV21 RVR21 SFN21 SPJ21 SZF21 TJB21 TSX21 UCT21 UMP21 UWL21 VGH21 VQD21 VZZ21 WJV21 CRR15 CHV15 BXZ15 BOD15 BEH15 AUL15 AKP15 AAT15 QX15 HB15 WTN15 WJR15 VZV15 VPZ15 VGD15 UWH15 UML15 UCP15 TST15 TIX15 SZB15 SPF15 SFJ15 RVN15 RLR15 RBV15 QRZ15 QID15 PYH15 POL15 PEP15 OUT15 OKX15 OBB15 NRF15 NHJ15 MXN15 MNR15 MDV15 LTZ15 LKD15 LAH15 KQL15 KGP15 JWT15 JMX15 JDB15 ITF15 IJJ15 HZN15 HPR15 HFV15 GVZ15 GMD15 GCH15 FSL15 FIP15 EYT15 EOX15 EFB15 DVF15 DLJ15 DBN15 AR47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JP14 TL14 ADH14 AG36 AND14 SR32 IV32 WLH32 WBL32 AK25 ACN25 KF41:KF43 AMJ25 AWF25 BGB25 BPX25 BZT25 CJP25 CTL25 DDH25 DND25 DWZ25 EGV25 EQR25 FAN25 FKJ25 FUF25 GEB25 GNX25 GXT25 HHP25 HRL25 IBH25 ILD25 IUZ25 JEV25 JOR25 JYN25 KIJ25 KSF25 LCB25 LLX25 LVT25 MFP25 MPL25 MZH25 NJD25 NSZ25 OCV25 OMR25 OWN25 PGJ25 PQF25 QAB25 QJX25 QTT25 RDP25 RNL25 RXH25 SHD25 SQZ25 TAV25 TKR25 TUN25 UEJ25 UOF25 UYB25 VHX25 VRT25 WBP25 WLL25 WVH25 WVD25 IR25 SN25 ACJ25 AMF25 AWB25 BFX25 BPT25 BZP25 CJL25 CTH25 DDD25 DMZ25 DWV25 EGR25 EQN25 FAJ25 FKF25 FUB25 GDX25 GNT25 GXP25 HHL25 HRH25 IBD25 IKZ25 IUV25 JER25 JON25 JYJ25 KIF25 KSB25 LBX25 LLT25 LVP25 MFL25 MPH25 MZD25 NIZ25 NSV25 OCR25 OMN25 OWJ25 PGF25 PQB25 PZX25 QJT25 QTP25 RDL25 RNH25 RXD25 SGZ25 SQV25 TAR25 TKN25 TUJ25 UEF25 UOB25 UXX25 VHT25 VRP25 WBL25 WLH25 IV25 SR25 WWR41:WWR43 WMV41:WMV43 AI41:AI43 WCZ41:WCZ43 VTD41:VTD43 VJH41:VJH43 UZL41:UZL43 UPP41:UPP43 UFT41:UFT43 TVX41:TVX43 TMB41:TMB43 TCF41:TCF43 SSJ41:SSJ43 SIN41:SIN43 RYR41:RYR43 ROV41:ROV43 REZ41:REZ43 QVD41:QVD43 QLH41:QLH43 QBL41:QBL43 PRP41:PRP43 PHT41:PHT43 OXX41:OXX43 OOB41:OOB43 OEF41:OEF43 NUJ41:NUJ43 NKN41:NKN43 NAR41:NAR43 MQV41:MQV43 MGZ41:MGZ43 LXD41:LXD43 LNH41:LNH43 LDL41:LDL43 KTP41:KTP43 KJT41:KJT43 JZX41:JZX43 JQB41:JQB43 JGF41:JGF43 IWJ41:IWJ43 IMN41:IMN43 ICR41:ICR43 HSV41:HSV43 HIZ41:HIZ43 GZD41:GZD43 GPH41:GPH43 GFL41:GFL43 FVP41:FVP43 FLT41:FLT43 FBX41:FBX43 ESB41:ESB43 EIF41:EIF43 DYJ41:DYJ43 DON41:DON43 DER41:DER43 CUV41:CUV43 CKZ41:CKZ43 CBD41:CBD43 BRH41:BRH43 BHL41:BHL43 AXP41:AXP43 ANT41:ANT43 ADX41:ADX43 AK32 VRP32 VHT32 UXX32 UOB32 UEF32 TUJ32 TKN32 TAR32 SQV32 SGZ32 RXD32 RNH32 RDL32 QTP32 QJT32 PZX32 PQB32 PGF32 OWJ32 OMN32 OCR32 NSV32 NIZ32 MZD32 MPH32 MFL32 LVP32 LLT32 LBX32 KSB32 KIF32 JYJ32 JON32 JER32 IUV32 IKZ32 IBD32 HRH32 HHL32 GXP32 GNT32 GDX32 FUB32 FKF32 FAJ32 EQN32 EGR32 DWV32 DMZ32 DDD32 CTH32 CJL32 BZP32 BPT32 BFX32 AWB32 AMF32 ACJ32 SN32 IR32 WVD32 WVH32 WLL32 BZD37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AO32 AO25 HF21 CIZ37 AVP37 CSV37 BFL37 DCR37 BPH37 DMN37 DWJ37 EGF37 EQB37 EZX37 FJT37 FTP37 GDL37 GNH37 GXD37 HGZ37 HQV37 IAR37 IKN37 IUJ37 JEF37 JOB37 JXX37 KHT37 KRP37 LBL37 LLH37 LVD37 MEZ37 MOV37 MYR37 NIN37 NSJ37 OCF37 OMB37 OVX37 PFT37 PPP37 PZL37 QJH37 QTD37 RCZ37 RMV37 RWR37 SGN37 SQJ37 TAF37 TKB37 TTX37 UDT37 UNP37 UXL37 VHH37 VRD37 WAZ37 WKV37 WUR37 IF37 SB37 ABX37 ALT37 BZO38 AME38 ACI38 SM38 IQ38 WVC38 WLG38 WBK38 VRO38 VHS38 UXW38 UOA38 UEE38 TUI38 TKM38 TAQ38 SQU38 SGY38 RXC38 RNG38 RDK38 QTO38 QJS38 PZW38 PQA38 PGE38 OWI38 OMM38 OCQ38 NSU38 NIY38 MZC38 MPG38 MFK38 LVO38 LLS38 LBW38 KSA38 KIE38 JYI38 JOM38 JEQ38 IUU38 IKY38 IBC38 HRG38 HHK38 GXO38 GNS38 GDW38 FUA38 FKE38 FAI38 EQM38 EGQ38 DWU38 DMY38 BPS38 DDC38 BFW38 CTG38 AWA38 CJK38 UB41:UB43 BZD48 CIZ48 AVP48 CSV48 BFL48 DCR48 BPH48 DMN48 DWJ48 EGF48 EQB48 EZX48 FJT48 FTP48 GDL48 GNH48 GXD48 HGZ48 HQV48 IAR48 IKN48 IUJ48 JEF48 JOB48 JXX48 KHT48 KRP48 LBL48 LLH48 LVD48 MEZ48 MOV48 MYR48 NIN48 NSJ48 OCF48 OMB48 OVX48 PFT48 PPP48 PZL48 QJH48 QTD48 RCZ48 RMV48 RWR48 SGN48 SQJ48 TAF48 TKB48 TTX48 UDT48 UNP48 UXL48 VHH48 VRD48 WAZ48 WKV48 WUR48 IF48 SB48 ABX48 ALT48 BZO49 AME49 ACI49 SM49 IQ49 WVC49 WLG49 WBK49 VRO49 VHS49 UXW49 UOA49 UEE49 TUI49 TKM49 TAQ49 SQU49 SGY49 RXC49 RNG49 RDK49 QTO49 QJS49 PZW49 PQA49 PGE49 OWI49 OMM49 OCQ49 NSU49 NIY49 MZC49 MPG49 MFK49 LVO49 LLS49 LBW49 KSA49 KIE49 JYI49 JOM49 JEQ49 IUU49 IKY49 IBC49 HRG49 HHK49 GXO49 GNS49 GDW49 FUA49 FKE49 FAI49 EQM49 EGQ49 DWU49 DMY49 BPS49 DDC49 BFW49 CTG49 AWA49 CJK49">
      <formula1>AD8*AE8</formula1>
    </dataValidation>
    <dataValidation type="list" allowBlank="1" showInputMessage="1" showErrorMessage="1" sqref="WTQ982992:WTQ983018 AD65495:AD65521 HE65488:HE65514 RA65488:RA65514 AAW65488:AAW65514 AKS65488:AKS65514 AUO65488:AUO65514 BEK65488:BEK65514 BOG65488:BOG65514 BYC65488:BYC65514 CHY65488:CHY65514 CRU65488:CRU65514 DBQ65488:DBQ65514 DLM65488:DLM65514 DVI65488:DVI65514 EFE65488:EFE65514 EPA65488:EPA65514 EYW65488:EYW65514 FIS65488:FIS65514 FSO65488:FSO65514 GCK65488:GCK65514 GMG65488:GMG65514 GWC65488:GWC65514 HFY65488:HFY65514 HPU65488:HPU65514 HZQ65488:HZQ65514 IJM65488:IJM65514 ITI65488:ITI65514 JDE65488:JDE65514 JNA65488:JNA65514 JWW65488:JWW65514 KGS65488:KGS65514 KQO65488:KQO65514 LAK65488:LAK65514 LKG65488:LKG65514 LUC65488:LUC65514 MDY65488:MDY65514 MNU65488:MNU65514 MXQ65488:MXQ65514 NHM65488:NHM65514 NRI65488:NRI65514 OBE65488:OBE65514 OLA65488:OLA65514 OUW65488:OUW65514 PES65488:PES65514 POO65488:POO65514 PYK65488:PYK65514 QIG65488:QIG65514 QSC65488:QSC65514 RBY65488:RBY65514 RLU65488:RLU65514 RVQ65488:RVQ65514 SFM65488:SFM65514 SPI65488:SPI65514 SZE65488:SZE65514 TJA65488:TJA65514 TSW65488:TSW65514 UCS65488:UCS65514 UMO65488:UMO65514 UWK65488:UWK65514 VGG65488:VGG65514 VQC65488:VQC65514 VZY65488:VZY65514 WJU65488:WJU65514 WTQ65488:WTQ65514 AD131031:AD131057 HE131024:HE131050 RA131024:RA131050 AAW131024:AAW131050 AKS131024:AKS131050 AUO131024:AUO131050 BEK131024:BEK131050 BOG131024:BOG131050 BYC131024:BYC131050 CHY131024:CHY131050 CRU131024:CRU131050 DBQ131024:DBQ131050 DLM131024:DLM131050 DVI131024:DVI131050 EFE131024:EFE131050 EPA131024:EPA131050 EYW131024:EYW131050 FIS131024:FIS131050 FSO131024:FSO131050 GCK131024:GCK131050 GMG131024:GMG131050 GWC131024:GWC131050 HFY131024:HFY131050 HPU131024:HPU131050 HZQ131024:HZQ131050 IJM131024:IJM131050 ITI131024:ITI131050 JDE131024:JDE131050 JNA131024:JNA131050 JWW131024:JWW131050 KGS131024:KGS131050 KQO131024:KQO131050 LAK131024:LAK131050 LKG131024:LKG131050 LUC131024:LUC131050 MDY131024:MDY131050 MNU131024:MNU131050 MXQ131024:MXQ131050 NHM131024:NHM131050 NRI131024:NRI131050 OBE131024:OBE131050 OLA131024:OLA131050 OUW131024:OUW131050 PES131024:PES131050 POO131024:POO131050 PYK131024:PYK131050 QIG131024:QIG131050 QSC131024:QSC131050 RBY131024:RBY131050 RLU131024:RLU131050 RVQ131024:RVQ131050 SFM131024:SFM131050 SPI131024:SPI131050 SZE131024:SZE131050 TJA131024:TJA131050 TSW131024:TSW131050 UCS131024:UCS131050 UMO131024:UMO131050 UWK131024:UWK131050 VGG131024:VGG131050 VQC131024:VQC131050 VZY131024:VZY131050 WJU131024:WJU131050 WTQ131024:WTQ131050 AD196567:AD196593 HE196560:HE196586 RA196560:RA196586 AAW196560:AAW196586 AKS196560:AKS196586 AUO196560:AUO196586 BEK196560:BEK196586 BOG196560:BOG196586 BYC196560:BYC196586 CHY196560:CHY196586 CRU196560:CRU196586 DBQ196560:DBQ196586 DLM196560:DLM196586 DVI196560:DVI196586 EFE196560:EFE196586 EPA196560:EPA196586 EYW196560:EYW196586 FIS196560:FIS196586 FSO196560:FSO196586 GCK196560:GCK196586 GMG196560:GMG196586 GWC196560:GWC196586 HFY196560:HFY196586 HPU196560:HPU196586 HZQ196560:HZQ196586 IJM196560:IJM196586 ITI196560:ITI196586 JDE196560:JDE196586 JNA196560:JNA196586 JWW196560:JWW196586 KGS196560:KGS196586 KQO196560:KQO196586 LAK196560:LAK196586 LKG196560:LKG196586 LUC196560:LUC196586 MDY196560:MDY196586 MNU196560:MNU196586 MXQ196560:MXQ196586 NHM196560:NHM196586 NRI196560:NRI196586 OBE196560:OBE196586 OLA196560:OLA196586 OUW196560:OUW196586 PES196560:PES196586 POO196560:POO196586 PYK196560:PYK196586 QIG196560:QIG196586 QSC196560:QSC196586 RBY196560:RBY196586 RLU196560:RLU196586 RVQ196560:RVQ196586 SFM196560:SFM196586 SPI196560:SPI196586 SZE196560:SZE196586 TJA196560:TJA196586 TSW196560:TSW196586 UCS196560:UCS196586 UMO196560:UMO196586 UWK196560:UWK196586 VGG196560:VGG196586 VQC196560:VQC196586 VZY196560:VZY196586 WJU196560:WJU196586 WTQ196560:WTQ196586 AD262103:AD262129 HE262096:HE262122 RA262096:RA262122 AAW262096:AAW262122 AKS262096:AKS262122 AUO262096:AUO262122 BEK262096:BEK262122 BOG262096:BOG262122 BYC262096:BYC262122 CHY262096:CHY262122 CRU262096:CRU262122 DBQ262096:DBQ262122 DLM262096:DLM262122 DVI262096:DVI262122 EFE262096:EFE262122 EPA262096:EPA262122 EYW262096:EYW262122 FIS262096:FIS262122 FSO262096:FSO262122 GCK262096:GCK262122 GMG262096:GMG262122 GWC262096:GWC262122 HFY262096:HFY262122 HPU262096:HPU262122 HZQ262096:HZQ262122 IJM262096:IJM262122 ITI262096:ITI262122 JDE262096:JDE262122 JNA262096:JNA262122 JWW262096:JWW262122 KGS262096:KGS262122 KQO262096:KQO262122 LAK262096:LAK262122 LKG262096:LKG262122 LUC262096:LUC262122 MDY262096:MDY262122 MNU262096:MNU262122 MXQ262096:MXQ262122 NHM262096:NHM262122 NRI262096:NRI262122 OBE262096:OBE262122 OLA262096:OLA262122 OUW262096:OUW262122 PES262096:PES262122 POO262096:POO262122 PYK262096:PYK262122 QIG262096:QIG262122 QSC262096:QSC262122 RBY262096:RBY262122 RLU262096:RLU262122 RVQ262096:RVQ262122 SFM262096:SFM262122 SPI262096:SPI262122 SZE262096:SZE262122 TJA262096:TJA262122 TSW262096:TSW262122 UCS262096:UCS262122 UMO262096:UMO262122 UWK262096:UWK262122 VGG262096:VGG262122 VQC262096:VQC262122 VZY262096:VZY262122 WJU262096:WJU262122 WTQ262096:WTQ262122 AD327639:AD327665 HE327632:HE327658 RA327632:RA327658 AAW327632:AAW327658 AKS327632:AKS327658 AUO327632:AUO327658 BEK327632:BEK327658 BOG327632:BOG327658 BYC327632:BYC327658 CHY327632:CHY327658 CRU327632:CRU327658 DBQ327632:DBQ327658 DLM327632:DLM327658 DVI327632:DVI327658 EFE327632:EFE327658 EPA327632:EPA327658 EYW327632:EYW327658 FIS327632:FIS327658 FSO327632:FSO327658 GCK327632:GCK327658 GMG327632:GMG327658 GWC327632:GWC327658 HFY327632:HFY327658 HPU327632:HPU327658 HZQ327632:HZQ327658 IJM327632:IJM327658 ITI327632:ITI327658 JDE327632:JDE327658 JNA327632:JNA327658 JWW327632:JWW327658 KGS327632:KGS327658 KQO327632:KQO327658 LAK327632:LAK327658 LKG327632:LKG327658 LUC327632:LUC327658 MDY327632:MDY327658 MNU327632:MNU327658 MXQ327632:MXQ327658 NHM327632:NHM327658 NRI327632:NRI327658 OBE327632:OBE327658 OLA327632:OLA327658 OUW327632:OUW327658 PES327632:PES327658 POO327632:POO327658 PYK327632:PYK327658 QIG327632:QIG327658 QSC327632:QSC327658 RBY327632:RBY327658 RLU327632:RLU327658 RVQ327632:RVQ327658 SFM327632:SFM327658 SPI327632:SPI327658 SZE327632:SZE327658 TJA327632:TJA327658 TSW327632:TSW327658 UCS327632:UCS327658 UMO327632:UMO327658 UWK327632:UWK327658 VGG327632:VGG327658 VQC327632:VQC327658 VZY327632:VZY327658 WJU327632:WJU327658 WTQ327632:WTQ327658 AD393175:AD393201 HE393168:HE393194 RA393168:RA393194 AAW393168:AAW393194 AKS393168:AKS393194 AUO393168:AUO393194 BEK393168:BEK393194 BOG393168:BOG393194 BYC393168:BYC393194 CHY393168:CHY393194 CRU393168:CRU393194 DBQ393168:DBQ393194 DLM393168:DLM393194 DVI393168:DVI393194 EFE393168:EFE393194 EPA393168:EPA393194 EYW393168:EYW393194 FIS393168:FIS393194 FSO393168:FSO393194 GCK393168:GCK393194 GMG393168:GMG393194 GWC393168:GWC393194 HFY393168:HFY393194 HPU393168:HPU393194 HZQ393168:HZQ393194 IJM393168:IJM393194 ITI393168:ITI393194 JDE393168:JDE393194 JNA393168:JNA393194 JWW393168:JWW393194 KGS393168:KGS393194 KQO393168:KQO393194 LAK393168:LAK393194 LKG393168:LKG393194 LUC393168:LUC393194 MDY393168:MDY393194 MNU393168:MNU393194 MXQ393168:MXQ393194 NHM393168:NHM393194 NRI393168:NRI393194 OBE393168:OBE393194 OLA393168:OLA393194 OUW393168:OUW393194 PES393168:PES393194 POO393168:POO393194 PYK393168:PYK393194 QIG393168:QIG393194 QSC393168:QSC393194 RBY393168:RBY393194 RLU393168:RLU393194 RVQ393168:RVQ393194 SFM393168:SFM393194 SPI393168:SPI393194 SZE393168:SZE393194 TJA393168:TJA393194 TSW393168:TSW393194 UCS393168:UCS393194 UMO393168:UMO393194 UWK393168:UWK393194 VGG393168:VGG393194 VQC393168:VQC393194 VZY393168:VZY393194 WJU393168:WJU393194 WTQ393168:WTQ393194 AD458711:AD458737 HE458704:HE458730 RA458704:RA458730 AAW458704:AAW458730 AKS458704:AKS458730 AUO458704:AUO458730 BEK458704:BEK458730 BOG458704:BOG458730 BYC458704:BYC458730 CHY458704:CHY458730 CRU458704:CRU458730 DBQ458704:DBQ458730 DLM458704:DLM458730 DVI458704:DVI458730 EFE458704:EFE458730 EPA458704:EPA458730 EYW458704:EYW458730 FIS458704:FIS458730 FSO458704:FSO458730 GCK458704:GCK458730 GMG458704:GMG458730 GWC458704:GWC458730 HFY458704:HFY458730 HPU458704:HPU458730 HZQ458704:HZQ458730 IJM458704:IJM458730 ITI458704:ITI458730 JDE458704:JDE458730 JNA458704:JNA458730 JWW458704:JWW458730 KGS458704:KGS458730 KQO458704:KQO458730 LAK458704:LAK458730 LKG458704:LKG458730 LUC458704:LUC458730 MDY458704:MDY458730 MNU458704:MNU458730 MXQ458704:MXQ458730 NHM458704:NHM458730 NRI458704:NRI458730 OBE458704:OBE458730 OLA458704:OLA458730 OUW458704:OUW458730 PES458704:PES458730 POO458704:POO458730 PYK458704:PYK458730 QIG458704:QIG458730 QSC458704:QSC458730 RBY458704:RBY458730 RLU458704:RLU458730 RVQ458704:RVQ458730 SFM458704:SFM458730 SPI458704:SPI458730 SZE458704:SZE458730 TJA458704:TJA458730 TSW458704:TSW458730 UCS458704:UCS458730 UMO458704:UMO458730 UWK458704:UWK458730 VGG458704:VGG458730 VQC458704:VQC458730 VZY458704:VZY458730 WJU458704:WJU458730 WTQ458704:WTQ458730 AD524247:AD524273 HE524240:HE524266 RA524240:RA524266 AAW524240:AAW524266 AKS524240:AKS524266 AUO524240:AUO524266 BEK524240:BEK524266 BOG524240:BOG524266 BYC524240:BYC524266 CHY524240:CHY524266 CRU524240:CRU524266 DBQ524240:DBQ524266 DLM524240:DLM524266 DVI524240:DVI524266 EFE524240:EFE524266 EPA524240:EPA524266 EYW524240:EYW524266 FIS524240:FIS524266 FSO524240:FSO524266 GCK524240:GCK524266 GMG524240:GMG524266 GWC524240:GWC524266 HFY524240:HFY524266 HPU524240:HPU524266 HZQ524240:HZQ524266 IJM524240:IJM524266 ITI524240:ITI524266 JDE524240:JDE524266 JNA524240:JNA524266 JWW524240:JWW524266 KGS524240:KGS524266 KQO524240:KQO524266 LAK524240:LAK524266 LKG524240:LKG524266 LUC524240:LUC524266 MDY524240:MDY524266 MNU524240:MNU524266 MXQ524240:MXQ524266 NHM524240:NHM524266 NRI524240:NRI524266 OBE524240:OBE524266 OLA524240:OLA524266 OUW524240:OUW524266 PES524240:PES524266 POO524240:POO524266 PYK524240:PYK524266 QIG524240:QIG524266 QSC524240:QSC524266 RBY524240:RBY524266 RLU524240:RLU524266 RVQ524240:RVQ524266 SFM524240:SFM524266 SPI524240:SPI524266 SZE524240:SZE524266 TJA524240:TJA524266 TSW524240:TSW524266 UCS524240:UCS524266 UMO524240:UMO524266 UWK524240:UWK524266 VGG524240:VGG524266 VQC524240:VQC524266 VZY524240:VZY524266 WJU524240:WJU524266 WTQ524240:WTQ524266 AD589783:AD589809 HE589776:HE589802 RA589776:RA589802 AAW589776:AAW589802 AKS589776:AKS589802 AUO589776:AUO589802 BEK589776:BEK589802 BOG589776:BOG589802 BYC589776:BYC589802 CHY589776:CHY589802 CRU589776:CRU589802 DBQ589776:DBQ589802 DLM589776:DLM589802 DVI589776:DVI589802 EFE589776:EFE589802 EPA589776:EPA589802 EYW589776:EYW589802 FIS589776:FIS589802 FSO589776:FSO589802 GCK589776:GCK589802 GMG589776:GMG589802 GWC589776:GWC589802 HFY589776:HFY589802 HPU589776:HPU589802 HZQ589776:HZQ589802 IJM589776:IJM589802 ITI589776:ITI589802 JDE589776:JDE589802 JNA589776:JNA589802 JWW589776:JWW589802 KGS589776:KGS589802 KQO589776:KQO589802 LAK589776:LAK589802 LKG589776:LKG589802 LUC589776:LUC589802 MDY589776:MDY589802 MNU589776:MNU589802 MXQ589776:MXQ589802 NHM589776:NHM589802 NRI589776:NRI589802 OBE589776:OBE589802 OLA589776:OLA589802 OUW589776:OUW589802 PES589776:PES589802 POO589776:POO589802 PYK589776:PYK589802 QIG589776:QIG589802 QSC589776:QSC589802 RBY589776:RBY589802 RLU589776:RLU589802 RVQ589776:RVQ589802 SFM589776:SFM589802 SPI589776:SPI589802 SZE589776:SZE589802 TJA589776:TJA589802 TSW589776:TSW589802 UCS589776:UCS589802 UMO589776:UMO589802 UWK589776:UWK589802 VGG589776:VGG589802 VQC589776:VQC589802 VZY589776:VZY589802 WJU589776:WJU589802 WTQ589776:WTQ589802 AD655319:AD655345 HE655312:HE655338 RA655312:RA655338 AAW655312:AAW655338 AKS655312:AKS655338 AUO655312:AUO655338 BEK655312:BEK655338 BOG655312:BOG655338 BYC655312:BYC655338 CHY655312:CHY655338 CRU655312:CRU655338 DBQ655312:DBQ655338 DLM655312:DLM655338 DVI655312:DVI655338 EFE655312:EFE655338 EPA655312:EPA655338 EYW655312:EYW655338 FIS655312:FIS655338 FSO655312:FSO655338 GCK655312:GCK655338 GMG655312:GMG655338 GWC655312:GWC655338 HFY655312:HFY655338 HPU655312:HPU655338 HZQ655312:HZQ655338 IJM655312:IJM655338 ITI655312:ITI655338 JDE655312:JDE655338 JNA655312:JNA655338 JWW655312:JWW655338 KGS655312:KGS655338 KQO655312:KQO655338 LAK655312:LAK655338 LKG655312:LKG655338 LUC655312:LUC655338 MDY655312:MDY655338 MNU655312:MNU655338 MXQ655312:MXQ655338 NHM655312:NHM655338 NRI655312:NRI655338 OBE655312:OBE655338 OLA655312:OLA655338 OUW655312:OUW655338 PES655312:PES655338 POO655312:POO655338 PYK655312:PYK655338 QIG655312:QIG655338 QSC655312:QSC655338 RBY655312:RBY655338 RLU655312:RLU655338 RVQ655312:RVQ655338 SFM655312:SFM655338 SPI655312:SPI655338 SZE655312:SZE655338 TJA655312:TJA655338 TSW655312:TSW655338 UCS655312:UCS655338 UMO655312:UMO655338 UWK655312:UWK655338 VGG655312:VGG655338 VQC655312:VQC655338 VZY655312:VZY655338 WJU655312:WJU655338 WTQ655312:WTQ655338 AD720855:AD720881 HE720848:HE720874 RA720848:RA720874 AAW720848:AAW720874 AKS720848:AKS720874 AUO720848:AUO720874 BEK720848:BEK720874 BOG720848:BOG720874 BYC720848:BYC720874 CHY720848:CHY720874 CRU720848:CRU720874 DBQ720848:DBQ720874 DLM720848:DLM720874 DVI720848:DVI720874 EFE720848:EFE720874 EPA720848:EPA720874 EYW720848:EYW720874 FIS720848:FIS720874 FSO720848:FSO720874 GCK720848:GCK720874 GMG720848:GMG720874 GWC720848:GWC720874 HFY720848:HFY720874 HPU720848:HPU720874 HZQ720848:HZQ720874 IJM720848:IJM720874 ITI720848:ITI720874 JDE720848:JDE720874 JNA720848:JNA720874 JWW720848:JWW720874 KGS720848:KGS720874 KQO720848:KQO720874 LAK720848:LAK720874 LKG720848:LKG720874 LUC720848:LUC720874 MDY720848:MDY720874 MNU720848:MNU720874 MXQ720848:MXQ720874 NHM720848:NHM720874 NRI720848:NRI720874 OBE720848:OBE720874 OLA720848:OLA720874 OUW720848:OUW720874 PES720848:PES720874 POO720848:POO720874 PYK720848:PYK720874 QIG720848:QIG720874 QSC720848:QSC720874 RBY720848:RBY720874 RLU720848:RLU720874 RVQ720848:RVQ720874 SFM720848:SFM720874 SPI720848:SPI720874 SZE720848:SZE720874 TJA720848:TJA720874 TSW720848:TSW720874 UCS720848:UCS720874 UMO720848:UMO720874 UWK720848:UWK720874 VGG720848:VGG720874 VQC720848:VQC720874 VZY720848:VZY720874 WJU720848:WJU720874 WTQ720848:WTQ720874 AD786391:AD786417 HE786384:HE786410 RA786384:RA786410 AAW786384:AAW786410 AKS786384:AKS786410 AUO786384:AUO786410 BEK786384:BEK786410 BOG786384:BOG786410 BYC786384:BYC786410 CHY786384:CHY786410 CRU786384:CRU786410 DBQ786384:DBQ786410 DLM786384:DLM786410 DVI786384:DVI786410 EFE786384:EFE786410 EPA786384:EPA786410 EYW786384:EYW786410 FIS786384:FIS786410 FSO786384:FSO786410 GCK786384:GCK786410 GMG786384:GMG786410 GWC786384:GWC786410 HFY786384:HFY786410 HPU786384:HPU786410 HZQ786384:HZQ786410 IJM786384:IJM786410 ITI786384:ITI786410 JDE786384:JDE786410 JNA786384:JNA786410 JWW786384:JWW786410 KGS786384:KGS786410 KQO786384:KQO786410 LAK786384:LAK786410 LKG786384:LKG786410 LUC786384:LUC786410 MDY786384:MDY786410 MNU786384:MNU786410 MXQ786384:MXQ786410 NHM786384:NHM786410 NRI786384:NRI786410 OBE786384:OBE786410 OLA786384:OLA786410 OUW786384:OUW786410 PES786384:PES786410 POO786384:POO786410 PYK786384:PYK786410 QIG786384:QIG786410 QSC786384:QSC786410 RBY786384:RBY786410 RLU786384:RLU786410 RVQ786384:RVQ786410 SFM786384:SFM786410 SPI786384:SPI786410 SZE786384:SZE786410 TJA786384:TJA786410 TSW786384:TSW786410 UCS786384:UCS786410 UMO786384:UMO786410 UWK786384:UWK786410 VGG786384:VGG786410 VQC786384:VQC786410 VZY786384:VZY786410 WJU786384:WJU786410 WTQ786384:WTQ786410 AD851927:AD851953 HE851920:HE851946 RA851920:RA851946 AAW851920:AAW851946 AKS851920:AKS851946 AUO851920:AUO851946 BEK851920:BEK851946 BOG851920:BOG851946 BYC851920:BYC851946 CHY851920:CHY851946 CRU851920:CRU851946 DBQ851920:DBQ851946 DLM851920:DLM851946 DVI851920:DVI851946 EFE851920:EFE851946 EPA851920:EPA851946 EYW851920:EYW851946 FIS851920:FIS851946 FSO851920:FSO851946 GCK851920:GCK851946 GMG851920:GMG851946 GWC851920:GWC851946 HFY851920:HFY851946 HPU851920:HPU851946 HZQ851920:HZQ851946 IJM851920:IJM851946 ITI851920:ITI851946 JDE851920:JDE851946 JNA851920:JNA851946 JWW851920:JWW851946 KGS851920:KGS851946 KQO851920:KQO851946 LAK851920:LAK851946 LKG851920:LKG851946 LUC851920:LUC851946 MDY851920:MDY851946 MNU851920:MNU851946 MXQ851920:MXQ851946 NHM851920:NHM851946 NRI851920:NRI851946 OBE851920:OBE851946 OLA851920:OLA851946 OUW851920:OUW851946 PES851920:PES851946 POO851920:POO851946 PYK851920:PYK851946 QIG851920:QIG851946 QSC851920:QSC851946 RBY851920:RBY851946 RLU851920:RLU851946 RVQ851920:RVQ851946 SFM851920:SFM851946 SPI851920:SPI851946 SZE851920:SZE851946 TJA851920:TJA851946 TSW851920:TSW851946 UCS851920:UCS851946 UMO851920:UMO851946 UWK851920:UWK851946 VGG851920:VGG851946 VQC851920:VQC851946 VZY851920:VZY851946 WJU851920:WJU851946 WTQ851920:WTQ851946 AD917463:AD917489 HE917456:HE917482 RA917456:RA917482 AAW917456:AAW917482 AKS917456:AKS917482 AUO917456:AUO917482 BEK917456:BEK917482 BOG917456:BOG917482 BYC917456:BYC917482 CHY917456:CHY917482 CRU917456:CRU917482 DBQ917456:DBQ917482 DLM917456:DLM917482 DVI917456:DVI917482 EFE917456:EFE917482 EPA917456:EPA917482 EYW917456:EYW917482 FIS917456:FIS917482 FSO917456:FSO917482 GCK917456:GCK917482 GMG917456:GMG917482 GWC917456:GWC917482 HFY917456:HFY917482 HPU917456:HPU917482 HZQ917456:HZQ917482 IJM917456:IJM917482 ITI917456:ITI917482 JDE917456:JDE917482 JNA917456:JNA917482 JWW917456:JWW917482 KGS917456:KGS917482 KQO917456:KQO917482 LAK917456:LAK917482 LKG917456:LKG917482 LUC917456:LUC917482 MDY917456:MDY917482 MNU917456:MNU917482 MXQ917456:MXQ917482 NHM917456:NHM917482 NRI917456:NRI917482 OBE917456:OBE917482 OLA917456:OLA917482 OUW917456:OUW917482 PES917456:PES917482 POO917456:POO917482 PYK917456:PYK917482 QIG917456:QIG917482 QSC917456:QSC917482 RBY917456:RBY917482 RLU917456:RLU917482 RVQ917456:RVQ917482 SFM917456:SFM917482 SPI917456:SPI917482 SZE917456:SZE917482 TJA917456:TJA917482 TSW917456:TSW917482 UCS917456:UCS917482 UMO917456:UMO917482 UWK917456:UWK917482 VGG917456:VGG917482 VQC917456:VQC917482 VZY917456:VZY917482 WJU917456:WJU917482 WTQ917456:WTQ917482 AD982999:AD983025 HE982992:HE983018 RA982992:RA983018 AAW982992:AAW983018 AKS982992:AKS983018 AUO982992:AUO983018 BEK982992:BEK983018 BOG982992:BOG983018 BYC982992:BYC983018 CHY982992:CHY983018 CRU982992:CRU983018 DBQ982992:DBQ983018 DLM982992:DLM983018 DVI982992:DVI983018 EFE982992:EFE983018 EPA982992:EPA983018 EYW982992:EYW983018 FIS982992:FIS983018 FSO982992:FSO983018 GCK982992:GCK983018 GMG982992:GMG983018 GWC982992:GWC983018 HFY982992:HFY983018 HPU982992:HPU983018 HZQ982992:HZQ983018 IJM982992:IJM983018 ITI982992:ITI983018 JDE982992:JDE983018 JNA982992:JNA983018 JWW982992:JWW983018 KGS982992:KGS983018 KQO982992:KQO983018 LAK982992:LAK983018 LKG982992:LKG983018 LUC982992:LUC983018 MDY982992:MDY983018 MNU982992:MNU983018 MXQ982992:MXQ983018 NHM982992:NHM983018 NRI982992:NRI983018 OBE982992:OBE983018 OLA982992:OLA983018 OUW982992:OUW983018 PES982992:PES983018 POO982992:POO983018 PYK982992:PYK983018 QIG982992:QIG983018 QSC982992:QSC983018 RBY982992:RBY983018 RLU982992:RLU983018 RVQ982992:RVQ983018 SFM982992:SFM983018 SPI982992:SPI983018 SZE982992:SZE983018 TJA982992:TJA983018 TSW982992:TSW983018 UCS982992:UCS983018 UMO982992:UMO983018 UWK982992:UWK983018 VGG982992:VGG983018 VQC982992:VQC983018 VZY982992:VZY983018 WJU982992:WJU983018 AUG20 BEC20 BNY20 BXU20 CHQ20 CRM20 DBI20 DLE20 DVA20 EEW20 EOS20 EYO20 FIK20 FSG20 GCC20 GLY20 GVU20 HFQ20 HPM20 HZI20 IJE20 ITA20 JCW20 JMS20 JWO20 KGK20 KQG20 LAC20 LJY20 LTU20 MDQ20 MNM20 MXI20 NHE20 NRA20 OAW20 OKS20 OUO20 PEK20 POG20 PYC20 QHY20 QRU20 RBQ20 RLM20 RVI20 SFE20 SPA20 SYW20 TIS20 TSO20 UCK20 UMG20 UWC20 VFY20 VPU20 VZQ20 WJM20 WTI20 GW20 QS20 AAO20 AKK20 CHW21 BYA21 BOE21 BEI21 AUM21 AKQ21 AAU21 QY21 HC21 WTO21 WJS21 VZW21 VQA21 VGE21 UWI21 UMM21 UCQ21 TSU21 TIY21 SZC21 SPG21 SFK21 RVO21 RLS21 RBW21 QSA21 QIE21 PYI21 POM21 PEQ21 OUU21 OKY21 OBC21 NRG21 NHK21 MXO21 MNS21 MDW21 LUA21 LKE21 LAI21 KQM21 KGQ21 JWU21 JMY21 JDC21 ITG21 IJK21 HZO21 HPS21 HFW21 GWA21 GME21 GCI21 FSM21 FIQ21 EYU21 EOY21 EFC21 DVG21 DLK21 DBO21 AD22 AC29 CRS21 TY41:TY43 KC41:KC43 WMS41:WMS43 WWO41:WWO43 AF41:AF43 WCW41:WCW43 VTA41:VTA43 VJE41:VJE43 UZI41:UZI43 UPM41:UPM43 UFQ41:UFQ43 TVU41:TVU43 TLY41:TLY43 TCC41:TCC43 SSG41:SSG43 SIK41:SIK43 RYO41:RYO43 ROS41:ROS43 REW41:REW43 QVA41:QVA43 QLE41:QLE43 QBI41:QBI43 PRM41:PRM43 PHQ41:PHQ43 OXU41:OXU43 ONY41:ONY43 OEC41:OEC43 NUG41:NUG43 NKK41:NKK43 NAO41:NAO43 MQS41:MQS43 MGW41:MGW43 LXA41:LXA43 LNE41:LNE43 LDI41:LDI43 KTM41:KTM43 KJQ41:KJQ43 JZU41:JZU43 JPY41:JPY43 JGC41:JGC43 IWG41:IWG43 IMK41:IMK43 ICO41:ICO43 HSS41:HSS43 HIW41:HIW43 GZA41:GZA43 GPE41:GPE43 GFI41:GFI43 FVM41:FVM43 FLQ41:FLQ43 FBU41:FBU43 ERY41:ERY43 EIC41:EIC43 DYG41:DYG43 DOK41:DOK43 DEO41:DEO43 CUS41:CUS43 CKW41:CKW43 CBA41:CBA43 BRE41:BRE43 BHI41:BHI43 AXM41:AXM43 ANQ41:ANQ43 AC33 ADU41:ADU43">
      <formula1>НДС</formula1>
    </dataValidation>
    <dataValidation type="custom" allowBlank="1" showInputMessage="1" showErrorMessage="1" sqref="AF29:AG29 AF33:AG33">
      <formula1>AC29*AD29</formula1>
    </dataValidation>
    <dataValidation type="list" allowBlank="1" showInputMessage="1" sqref="LWB32 MFX32 MPT32 MZP32 NJL32 NTH32 ODD32 OMZ32 OWV32 PGR32 PQN32 QAJ32 QKF32 QUB32 RDX32 RNT32 RXP32 SHL32 SRH32 TBD32 TKZ32 TUV32 UER32 UON32 UYJ32 VIF32 VSB32 WBX32 WLT32 WVP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JD32 SZ32 ACV32 AMR32 AWN32 BGJ32 BQF32 CAB32 CJX32 CTT32 DDP32 DNL32 DXH32 EHD32 EQZ32 FAV32 FKR32 FUN32 GEJ32 GOF32 GYB32 HHX32 HRT32 IBP32 ILL32 IVH32 JFD32 JOZ32 JYV32 KIR32 KSN32 LWB25 LCJ32 AW32 MFX25 MPT25 MZP25 NJL25 NTH25 ODD25 OMZ25 OWV25 PGR25 PQN25 QAJ25 QKF25 QUB25 RDX25 RNT25 RXP25 SHL25 SRH25 TBD25 TKZ25 TUV25 UER25 UON25 UYJ25 VIF25 VSB25 WBX25 WLT25 WVP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JD25 SZ25 ACV25 AMR25 AWN25 BGJ25 BQF25 CAB25 CJX25 CTT25 DDP25 DNL25 DXH25 EHD25 EQZ25 FAV25 FKR25 FUN25 GEJ25 GOF25 GYB25 HHX25 HRT25 IBP25 ILL25 IVH25 JFD25 JOZ25 JYV25 KIR25 KSN25 LCJ25 LMF25 LMF32 AW25">
      <formula1>атр</formula1>
    </dataValidation>
    <dataValidation type="list" allowBlank="1" showInputMessage="1" showErrorMessage="1" sqref="V24 V31">
      <formula1>Инкотермс</formula1>
    </dataValidation>
    <dataValidation type="list" allowBlank="1" showInputMessage="1" sqref="BE65495:BE66367 IJ65488:IJ66360 SF65488:SF66360 ACB65488:ACB66360 ALX65488:ALX66360 AVT65488:AVT66360 BFP65488:BFP66360 BPL65488:BPL66360 BZH65488:BZH66360 CJD65488:CJD66360 CSZ65488:CSZ66360 DCV65488:DCV66360 DMR65488:DMR66360 DWN65488:DWN66360 EGJ65488:EGJ66360 EQF65488:EQF66360 FAB65488:FAB66360 FJX65488:FJX66360 FTT65488:FTT66360 GDP65488:GDP66360 GNL65488:GNL66360 GXH65488:GXH66360 HHD65488:HHD66360 HQZ65488:HQZ66360 IAV65488:IAV66360 IKR65488:IKR66360 IUN65488:IUN66360 JEJ65488:JEJ66360 JOF65488:JOF66360 JYB65488:JYB66360 KHX65488:KHX66360 KRT65488:KRT66360 LBP65488:LBP66360 LLL65488:LLL66360 LVH65488:LVH66360 MFD65488:MFD66360 MOZ65488:MOZ66360 MYV65488:MYV66360 NIR65488:NIR66360 NSN65488:NSN66360 OCJ65488:OCJ66360 OMF65488:OMF66360 OWB65488:OWB66360 PFX65488:PFX66360 PPT65488:PPT66360 PZP65488:PZP66360 QJL65488:QJL66360 QTH65488:QTH66360 RDD65488:RDD66360 RMZ65488:RMZ66360 RWV65488:RWV66360 SGR65488:SGR66360 SQN65488:SQN66360 TAJ65488:TAJ66360 TKF65488:TKF66360 TUB65488:TUB66360 UDX65488:UDX66360 UNT65488:UNT66360 UXP65488:UXP66360 VHL65488:VHL66360 VRH65488:VRH66360 WBD65488:WBD66360 WKZ65488:WKZ66360 WUV65488:WUV66360 BE131031:BE131903 IJ131024:IJ131896 SF131024:SF131896 ACB131024:ACB131896 ALX131024:ALX131896 AVT131024:AVT131896 BFP131024:BFP131896 BPL131024:BPL131896 BZH131024:BZH131896 CJD131024:CJD131896 CSZ131024:CSZ131896 DCV131024:DCV131896 DMR131024:DMR131896 DWN131024:DWN131896 EGJ131024:EGJ131896 EQF131024:EQF131896 FAB131024:FAB131896 FJX131024:FJX131896 FTT131024:FTT131896 GDP131024:GDP131896 GNL131024:GNL131896 GXH131024:GXH131896 HHD131024:HHD131896 HQZ131024:HQZ131896 IAV131024:IAV131896 IKR131024:IKR131896 IUN131024:IUN131896 JEJ131024:JEJ131896 JOF131024:JOF131896 JYB131024:JYB131896 KHX131024:KHX131896 KRT131024:KRT131896 LBP131024:LBP131896 LLL131024:LLL131896 LVH131024:LVH131896 MFD131024:MFD131896 MOZ131024:MOZ131896 MYV131024:MYV131896 NIR131024:NIR131896 NSN131024:NSN131896 OCJ131024:OCJ131896 OMF131024:OMF131896 OWB131024:OWB131896 PFX131024:PFX131896 PPT131024:PPT131896 PZP131024:PZP131896 QJL131024:QJL131896 QTH131024:QTH131896 RDD131024:RDD131896 RMZ131024:RMZ131896 RWV131024:RWV131896 SGR131024:SGR131896 SQN131024:SQN131896 TAJ131024:TAJ131896 TKF131024:TKF131896 TUB131024:TUB131896 UDX131024:UDX131896 UNT131024:UNT131896 UXP131024:UXP131896 VHL131024:VHL131896 VRH131024:VRH131896 WBD131024:WBD131896 WKZ131024:WKZ131896 WUV131024:WUV131896 BE196567:BE197439 IJ196560:IJ197432 SF196560:SF197432 ACB196560:ACB197432 ALX196560:ALX197432 AVT196560:AVT197432 BFP196560:BFP197432 BPL196560:BPL197432 BZH196560:BZH197432 CJD196560:CJD197432 CSZ196560:CSZ197432 DCV196560:DCV197432 DMR196560:DMR197432 DWN196560:DWN197432 EGJ196560:EGJ197432 EQF196560:EQF197432 FAB196560:FAB197432 FJX196560:FJX197432 FTT196560:FTT197432 GDP196560:GDP197432 GNL196560:GNL197432 GXH196560:GXH197432 HHD196560:HHD197432 HQZ196560:HQZ197432 IAV196560:IAV197432 IKR196560:IKR197432 IUN196560:IUN197432 JEJ196560:JEJ197432 JOF196560:JOF197432 JYB196560:JYB197432 KHX196560:KHX197432 KRT196560:KRT197432 LBP196560:LBP197432 LLL196560:LLL197432 LVH196560:LVH197432 MFD196560:MFD197432 MOZ196560:MOZ197432 MYV196560:MYV197432 NIR196560:NIR197432 NSN196560:NSN197432 OCJ196560:OCJ197432 OMF196560:OMF197432 OWB196560:OWB197432 PFX196560:PFX197432 PPT196560:PPT197432 PZP196560:PZP197432 QJL196560:QJL197432 QTH196560:QTH197432 RDD196560:RDD197432 RMZ196560:RMZ197432 RWV196560:RWV197432 SGR196560:SGR197432 SQN196560:SQN197432 TAJ196560:TAJ197432 TKF196560:TKF197432 TUB196560:TUB197432 UDX196560:UDX197432 UNT196560:UNT197432 UXP196560:UXP197432 VHL196560:VHL197432 VRH196560:VRH197432 WBD196560:WBD197432 WKZ196560:WKZ197432 WUV196560:WUV197432 BE262103:BE262975 IJ262096:IJ262968 SF262096:SF262968 ACB262096:ACB262968 ALX262096:ALX262968 AVT262096:AVT262968 BFP262096:BFP262968 BPL262096:BPL262968 BZH262096:BZH262968 CJD262096:CJD262968 CSZ262096:CSZ262968 DCV262096:DCV262968 DMR262096:DMR262968 DWN262096:DWN262968 EGJ262096:EGJ262968 EQF262096:EQF262968 FAB262096:FAB262968 FJX262096:FJX262968 FTT262096:FTT262968 GDP262096:GDP262968 GNL262096:GNL262968 GXH262096:GXH262968 HHD262096:HHD262968 HQZ262096:HQZ262968 IAV262096:IAV262968 IKR262096:IKR262968 IUN262096:IUN262968 JEJ262096:JEJ262968 JOF262096:JOF262968 JYB262096:JYB262968 KHX262096:KHX262968 KRT262096:KRT262968 LBP262096:LBP262968 LLL262096:LLL262968 LVH262096:LVH262968 MFD262096:MFD262968 MOZ262096:MOZ262968 MYV262096:MYV262968 NIR262096:NIR262968 NSN262096:NSN262968 OCJ262096:OCJ262968 OMF262096:OMF262968 OWB262096:OWB262968 PFX262096:PFX262968 PPT262096:PPT262968 PZP262096:PZP262968 QJL262096:QJL262968 QTH262096:QTH262968 RDD262096:RDD262968 RMZ262096:RMZ262968 RWV262096:RWV262968 SGR262096:SGR262968 SQN262096:SQN262968 TAJ262096:TAJ262968 TKF262096:TKF262968 TUB262096:TUB262968 UDX262096:UDX262968 UNT262096:UNT262968 UXP262096:UXP262968 VHL262096:VHL262968 VRH262096:VRH262968 WBD262096:WBD262968 WKZ262096:WKZ262968 WUV262096:WUV262968 BE327639:BE328511 IJ327632:IJ328504 SF327632:SF328504 ACB327632:ACB328504 ALX327632:ALX328504 AVT327632:AVT328504 BFP327632:BFP328504 BPL327632:BPL328504 BZH327632:BZH328504 CJD327632:CJD328504 CSZ327632:CSZ328504 DCV327632:DCV328504 DMR327632:DMR328504 DWN327632:DWN328504 EGJ327632:EGJ328504 EQF327632:EQF328504 FAB327632:FAB328504 FJX327632:FJX328504 FTT327632:FTT328504 GDP327632:GDP328504 GNL327632:GNL328504 GXH327632:GXH328504 HHD327632:HHD328504 HQZ327632:HQZ328504 IAV327632:IAV328504 IKR327632:IKR328504 IUN327632:IUN328504 JEJ327632:JEJ328504 JOF327632:JOF328504 JYB327632:JYB328504 KHX327632:KHX328504 KRT327632:KRT328504 LBP327632:LBP328504 LLL327632:LLL328504 LVH327632:LVH328504 MFD327632:MFD328504 MOZ327632:MOZ328504 MYV327632:MYV328504 NIR327632:NIR328504 NSN327632:NSN328504 OCJ327632:OCJ328504 OMF327632:OMF328504 OWB327632:OWB328504 PFX327632:PFX328504 PPT327632:PPT328504 PZP327632:PZP328504 QJL327632:QJL328504 QTH327632:QTH328504 RDD327632:RDD328504 RMZ327632:RMZ328504 RWV327632:RWV328504 SGR327632:SGR328504 SQN327632:SQN328504 TAJ327632:TAJ328504 TKF327632:TKF328504 TUB327632:TUB328504 UDX327632:UDX328504 UNT327632:UNT328504 UXP327632:UXP328504 VHL327632:VHL328504 VRH327632:VRH328504 WBD327632:WBD328504 WKZ327632:WKZ328504 WUV327632:WUV328504 BE393175:BE394047 IJ393168:IJ394040 SF393168:SF394040 ACB393168:ACB394040 ALX393168:ALX394040 AVT393168:AVT394040 BFP393168:BFP394040 BPL393168:BPL394040 BZH393168:BZH394040 CJD393168:CJD394040 CSZ393168:CSZ394040 DCV393168:DCV394040 DMR393168:DMR394040 DWN393168:DWN394040 EGJ393168:EGJ394040 EQF393168:EQF394040 FAB393168:FAB394040 FJX393168:FJX394040 FTT393168:FTT394040 GDP393168:GDP394040 GNL393168:GNL394040 GXH393168:GXH394040 HHD393168:HHD394040 HQZ393168:HQZ394040 IAV393168:IAV394040 IKR393168:IKR394040 IUN393168:IUN394040 JEJ393168:JEJ394040 JOF393168:JOF394040 JYB393168:JYB394040 KHX393168:KHX394040 KRT393168:KRT394040 LBP393168:LBP394040 LLL393168:LLL394040 LVH393168:LVH394040 MFD393168:MFD394040 MOZ393168:MOZ394040 MYV393168:MYV394040 NIR393168:NIR394040 NSN393168:NSN394040 OCJ393168:OCJ394040 OMF393168:OMF394040 OWB393168:OWB394040 PFX393168:PFX394040 PPT393168:PPT394040 PZP393168:PZP394040 QJL393168:QJL394040 QTH393168:QTH394040 RDD393168:RDD394040 RMZ393168:RMZ394040 RWV393168:RWV394040 SGR393168:SGR394040 SQN393168:SQN394040 TAJ393168:TAJ394040 TKF393168:TKF394040 TUB393168:TUB394040 UDX393168:UDX394040 UNT393168:UNT394040 UXP393168:UXP394040 VHL393168:VHL394040 VRH393168:VRH394040 WBD393168:WBD394040 WKZ393168:WKZ394040 WUV393168:WUV394040 BE458711:BE459583 IJ458704:IJ459576 SF458704:SF459576 ACB458704:ACB459576 ALX458704:ALX459576 AVT458704:AVT459576 BFP458704:BFP459576 BPL458704:BPL459576 BZH458704:BZH459576 CJD458704:CJD459576 CSZ458704:CSZ459576 DCV458704:DCV459576 DMR458704:DMR459576 DWN458704:DWN459576 EGJ458704:EGJ459576 EQF458704:EQF459576 FAB458704:FAB459576 FJX458704:FJX459576 FTT458704:FTT459576 GDP458704:GDP459576 GNL458704:GNL459576 GXH458704:GXH459576 HHD458704:HHD459576 HQZ458704:HQZ459576 IAV458704:IAV459576 IKR458704:IKR459576 IUN458704:IUN459576 JEJ458704:JEJ459576 JOF458704:JOF459576 JYB458704:JYB459576 KHX458704:KHX459576 KRT458704:KRT459576 LBP458704:LBP459576 LLL458704:LLL459576 LVH458704:LVH459576 MFD458704:MFD459576 MOZ458704:MOZ459576 MYV458704:MYV459576 NIR458704:NIR459576 NSN458704:NSN459576 OCJ458704:OCJ459576 OMF458704:OMF459576 OWB458704:OWB459576 PFX458704:PFX459576 PPT458704:PPT459576 PZP458704:PZP459576 QJL458704:QJL459576 QTH458704:QTH459576 RDD458704:RDD459576 RMZ458704:RMZ459576 RWV458704:RWV459576 SGR458704:SGR459576 SQN458704:SQN459576 TAJ458704:TAJ459576 TKF458704:TKF459576 TUB458704:TUB459576 UDX458704:UDX459576 UNT458704:UNT459576 UXP458704:UXP459576 VHL458704:VHL459576 VRH458704:VRH459576 WBD458704:WBD459576 WKZ458704:WKZ459576 WUV458704:WUV459576 BE524247:BE525119 IJ524240:IJ525112 SF524240:SF525112 ACB524240:ACB525112 ALX524240:ALX525112 AVT524240:AVT525112 BFP524240:BFP525112 BPL524240:BPL525112 BZH524240:BZH525112 CJD524240:CJD525112 CSZ524240:CSZ525112 DCV524240:DCV525112 DMR524240:DMR525112 DWN524240:DWN525112 EGJ524240:EGJ525112 EQF524240:EQF525112 FAB524240:FAB525112 FJX524240:FJX525112 FTT524240:FTT525112 GDP524240:GDP525112 GNL524240:GNL525112 GXH524240:GXH525112 HHD524240:HHD525112 HQZ524240:HQZ525112 IAV524240:IAV525112 IKR524240:IKR525112 IUN524240:IUN525112 JEJ524240:JEJ525112 JOF524240:JOF525112 JYB524240:JYB525112 KHX524240:KHX525112 KRT524240:KRT525112 LBP524240:LBP525112 LLL524240:LLL525112 LVH524240:LVH525112 MFD524240:MFD525112 MOZ524240:MOZ525112 MYV524240:MYV525112 NIR524240:NIR525112 NSN524240:NSN525112 OCJ524240:OCJ525112 OMF524240:OMF525112 OWB524240:OWB525112 PFX524240:PFX525112 PPT524240:PPT525112 PZP524240:PZP525112 QJL524240:QJL525112 QTH524240:QTH525112 RDD524240:RDD525112 RMZ524240:RMZ525112 RWV524240:RWV525112 SGR524240:SGR525112 SQN524240:SQN525112 TAJ524240:TAJ525112 TKF524240:TKF525112 TUB524240:TUB525112 UDX524240:UDX525112 UNT524240:UNT525112 UXP524240:UXP525112 VHL524240:VHL525112 VRH524240:VRH525112 WBD524240:WBD525112 WKZ524240:WKZ525112 WUV524240:WUV525112 BE589783:BE590655 IJ589776:IJ590648 SF589776:SF590648 ACB589776:ACB590648 ALX589776:ALX590648 AVT589776:AVT590648 BFP589776:BFP590648 BPL589776:BPL590648 BZH589776:BZH590648 CJD589776:CJD590648 CSZ589776:CSZ590648 DCV589776:DCV590648 DMR589776:DMR590648 DWN589776:DWN590648 EGJ589776:EGJ590648 EQF589776:EQF590648 FAB589776:FAB590648 FJX589776:FJX590648 FTT589776:FTT590648 GDP589776:GDP590648 GNL589776:GNL590648 GXH589776:GXH590648 HHD589776:HHD590648 HQZ589776:HQZ590648 IAV589776:IAV590648 IKR589776:IKR590648 IUN589776:IUN590648 JEJ589776:JEJ590648 JOF589776:JOF590648 JYB589776:JYB590648 KHX589776:KHX590648 KRT589776:KRT590648 LBP589776:LBP590648 LLL589776:LLL590648 LVH589776:LVH590648 MFD589776:MFD590648 MOZ589776:MOZ590648 MYV589776:MYV590648 NIR589776:NIR590648 NSN589776:NSN590648 OCJ589776:OCJ590648 OMF589776:OMF590648 OWB589776:OWB590648 PFX589776:PFX590648 PPT589776:PPT590648 PZP589776:PZP590648 QJL589776:QJL590648 QTH589776:QTH590648 RDD589776:RDD590648 RMZ589776:RMZ590648 RWV589776:RWV590648 SGR589776:SGR590648 SQN589776:SQN590648 TAJ589776:TAJ590648 TKF589776:TKF590648 TUB589776:TUB590648 UDX589776:UDX590648 UNT589776:UNT590648 UXP589776:UXP590648 VHL589776:VHL590648 VRH589776:VRH590648 WBD589776:WBD590648 WKZ589776:WKZ590648 WUV589776:WUV590648 BE655319:BE656191 IJ655312:IJ656184 SF655312:SF656184 ACB655312:ACB656184 ALX655312:ALX656184 AVT655312:AVT656184 BFP655312:BFP656184 BPL655312:BPL656184 BZH655312:BZH656184 CJD655312:CJD656184 CSZ655312:CSZ656184 DCV655312:DCV656184 DMR655312:DMR656184 DWN655312:DWN656184 EGJ655312:EGJ656184 EQF655312:EQF656184 FAB655312:FAB656184 FJX655312:FJX656184 FTT655312:FTT656184 GDP655312:GDP656184 GNL655312:GNL656184 GXH655312:GXH656184 HHD655312:HHD656184 HQZ655312:HQZ656184 IAV655312:IAV656184 IKR655312:IKR656184 IUN655312:IUN656184 JEJ655312:JEJ656184 JOF655312:JOF656184 JYB655312:JYB656184 KHX655312:KHX656184 KRT655312:KRT656184 LBP655312:LBP656184 LLL655312:LLL656184 LVH655312:LVH656184 MFD655312:MFD656184 MOZ655312:MOZ656184 MYV655312:MYV656184 NIR655312:NIR656184 NSN655312:NSN656184 OCJ655312:OCJ656184 OMF655312:OMF656184 OWB655312:OWB656184 PFX655312:PFX656184 PPT655312:PPT656184 PZP655312:PZP656184 QJL655312:QJL656184 QTH655312:QTH656184 RDD655312:RDD656184 RMZ655312:RMZ656184 RWV655312:RWV656184 SGR655312:SGR656184 SQN655312:SQN656184 TAJ655312:TAJ656184 TKF655312:TKF656184 TUB655312:TUB656184 UDX655312:UDX656184 UNT655312:UNT656184 UXP655312:UXP656184 VHL655312:VHL656184 VRH655312:VRH656184 WBD655312:WBD656184 WKZ655312:WKZ656184 WUV655312:WUV656184 BE720855:BE721727 IJ720848:IJ721720 SF720848:SF721720 ACB720848:ACB721720 ALX720848:ALX721720 AVT720848:AVT721720 BFP720848:BFP721720 BPL720848:BPL721720 BZH720848:BZH721720 CJD720848:CJD721720 CSZ720848:CSZ721720 DCV720848:DCV721720 DMR720848:DMR721720 DWN720848:DWN721720 EGJ720848:EGJ721720 EQF720848:EQF721720 FAB720848:FAB721720 FJX720848:FJX721720 FTT720848:FTT721720 GDP720848:GDP721720 GNL720848:GNL721720 GXH720848:GXH721720 HHD720848:HHD721720 HQZ720848:HQZ721720 IAV720848:IAV721720 IKR720848:IKR721720 IUN720848:IUN721720 JEJ720848:JEJ721720 JOF720848:JOF721720 JYB720848:JYB721720 KHX720848:KHX721720 KRT720848:KRT721720 LBP720848:LBP721720 LLL720848:LLL721720 LVH720848:LVH721720 MFD720848:MFD721720 MOZ720848:MOZ721720 MYV720848:MYV721720 NIR720848:NIR721720 NSN720848:NSN721720 OCJ720848:OCJ721720 OMF720848:OMF721720 OWB720848:OWB721720 PFX720848:PFX721720 PPT720848:PPT721720 PZP720848:PZP721720 QJL720848:QJL721720 QTH720848:QTH721720 RDD720848:RDD721720 RMZ720848:RMZ721720 RWV720848:RWV721720 SGR720848:SGR721720 SQN720848:SQN721720 TAJ720848:TAJ721720 TKF720848:TKF721720 TUB720848:TUB721720 UDX720848:UDX721720 UNT720848:UNT721720 UXP720848:UXP721720 VHL720848:VHL721720 VRH720848:VRH721720 WBD720848:WBD721720 WKZ720848:WKZ721720 WUV720848:WUV721720 BE786391:BE787263 IJ786384:IJ787256 SF786384:SF787256 ACB786384:ACB787256 ALX786384:ALX787256 AVT786384:AVT787256 BFP786384:BFP787256 BPL786384:BPL787256 BZH786384:BZH787256 CJD786384:CJD787256 CSZ786384:CSZ787256 DCV786384:DCV787256 DMR786384:DMR787256 DWN786384:DWN787256 EGJ786384:EGJ787256 EQF786384:EQF787256 FAB786384:FAB787256 FJX786384:FJX787256 FTT786384:FTT787256 GDP786384:GDP787256 GNL786384:GNL787256 GXH786384:GXH787256 HHD786384:HHD787256 HQZ786384:HQZ787256 IAV786384:IAV787256 IKR786384:IKR787256 IUN786384:IUN787256 JEJ786384:JEJ787256 JOF786384:JOF787256 JYB786384:JYB787256 KHX786384:KHX787256 KRT786384:KRT787256 LBP786384:LBP787256 LLL786384:LLL787256 LVH786384:LVH787256 MFD786384:MFD787256 MOZ786384:MOZ787256 MYV786384:MYV787256 NIR786384:NIR787256 NSN786384:NSN787256 OCJ786384:OCJ787256 OMF786384:OMF787256 OWB786384:OWB787256 PFX786384:PFX787256 PPT786384:PPT787256 PZP786384:PZP787256 QJL786384:QJL787256 QTH786384:QTH787256 RDD786384:RDD787256 RMZ786384:RMZ787256 RWV786384:RWV787256 SGR786384:SGR787256 SQN786384:SQN787256 TAJ786384:TAJ787256 TKF786384:TKF787256 TUB786384:TUB787256 UDX786384:UDX787256 UNT786384:UNT787256 UXP786384:UXP787256 VHL786384:VHL787256 VRH786384:VRH787256 WBD786384:WBD787256 WKZ786384:WKZ787256 WUV786384:WUV787256 BE851927:BE852799 IJ851920:IJ852792 SF851920:SF852792 ACB851920:ACB852792 ALX851920:ALX852792 AVT851920:AVT852792 BFP851920:BFP852792 BPL851920:BPL852792 BZH851920:BZH852792 CJD851920:CJD852792 CSZ851920:CSZ852792 DCV851920:DCV852792 DMR851920:DMR852792 DWN851920:DWN852792 EGJ851920:EGJ852792 EQF851920:EQF852792 FAB851920:FAB852792 FJX851920:FJX852792 FTT851920:FTT852792 GDP851920:GDP852792 GNL851920:GNL852792 GXH851920:GXH852792 HHD851920:HHD852792 HQZ851920:HQZ852792 IAV851920:IAV852792 IKR851920:IKR852792 IUN851920:IUN852792 JEJ851920:JEJ852792 JOF851920:JOF852792 JYB851920:JYB852792 KHX851920:KHX852792 KRT851920:KRT852792 LBP851920:LBP852792 LLL851920:LLL852792 LVH851920:LVH852792 MFD851920:MFD852792 MOZ851920:MOZ852792 MYV851920:MYV852792 NIR851920:NIR852792 NSN851920:NSN852792 OCJ851920:OCJ852792 OMF851920:OMF852792 OWB851920:OWB852792 PFX851920:PFX852792 PPT851920:PPT852792 PZP851920:PZP852792 QJL851920:QJL852792 QTH851920:QTH852792 RDD851920:RDD852792 RMZ851920:RMZ852792 RWV851920:RWV852792 SGR851920:SGR852792 SQN851920:SQN852792 TAJ851920:TAJ852792 TKF851920:TKF852792 TUB851920:TUB852792 UDX851920:UDX852792 UNT851920:UNT852792 UXP851920:UXP852792 VHL851920:VHL852792 VRH851920:VRH852792 WBD851920:WBD852792 WKZ851920:WKZ852792 WUV851920:WUV852792 BE917463:BE918335 IJ917456:IJ918328 SF917456:SF918328 ACB917456:ACB918328 ALX917456:ALX918328 AVT917456:AVT918328 BFP917456:BFP918328 BPL917456:BPL918328 BZH917456:BZH918328 CJD917456:CJD918328 CSZ917456:CSZ918328 DCV917456:DCV918328 DMR917456:DMR918328 DWN917456:DWN918328 EGJ917456:EGJ918328 EQF917456:EQF918328 FAB917456:FAB918328 FJX917456:FJX918328 FTT917456:FTT918328 GDP917456:GDP918328 GNL917456:GNL918328 GXH917456:GXH918328 HHD917456:HHD918328 HQZ917456:HQZ918328 IAV917456:IAV918328 IKR917456:IKR918328 IUN917456:IUN918328 JEJ917456:JEJ918328 JOF917456:JOF918328 JYB917456:JYB918328 KHX917456:KHX918328 KRT917456:KRT918328 LBP917456:LBP918328 LLL917456:LLL918328 LVH917456:LVH918328 MFD917456:MFD918328 MOZ917456:MOZ918328 MYV917456:MYV918328 NIR917456:NIR918328 NSN917456:NSN918328 OCJ917456:OCJ918328 OMF917456:OMF918328 OWB917456:OWB918328 PFX917456:PFX918328 PPT917456:PPT918328 PZP917456:PZP918328 QJL917456:QJL918328 QTH917456:QTH918328 RDD917456:RDD918328 RMZ917456:RMZ918328 RWV917456:RWV918328 SGR917456:SGR918328 SQN917456:SQN918328 TAJ917456:TAJ918328 TKF917456:TKF918328 TUB917456:TUB918328 UDX917456:UDX918328 UNT917456:UNT918328 UXP917456:UXP918328 VHL917456:VHL918328 VRH917456:VRH918328 WBD917456:WBD918328 WKZ917456:WKZ918328 WUV917456:WUV918328 BE982999:BE983871 IJ982992:IJ983864 SF982992:SF983864 ACB982992:ACB983864 ALX982992:ALX983864 AVT982992:AVT983864 BFP982992:BFP983864 BPL982992:BPL983864 BZH982992:BZH983864 CJD982992:CJD983864 CSZ982992:CSZ983864 DCV982992:DCV983864 DMR982992:DMR983864 DWN982992:DWN983864 EGJ982992:EGJ983864 EQF982992:EQF983864 FAB982992:FAB983864 FJX982992:FJX983864 FTT982992:FTT983864 GDP982992:GDP983864 GNL982992:GNL983864 GXH982992:GXH983864 HHD982992:HHD983864 HQZ982992:HQZ983864 IAV982992:IAV983864 IKR982992:IKR983864 IUN982992:IUN983864 JEJ982992:JEJ983864 JOF982992:JOF983864 JYB982992:JYB983864 KHX982992:KHX983864 KRT982992:KRT983864 LBP982992:LBP983864 LLL982992:LLL983864 LVH982992:LVH983864 MFD982992:MFD983864 MOZ982992:MOZ983864 MYV982992:MYV983864 NIR982992:NIR983864 NSN982992:NSN983864 OCJ982992:OCJ983864 OMF982992:OMF983864 OWB982992:OWB983864 PFX982992:PFX983864 PPT982992:PPT983864 PZP982992:PZP983864 QJL982992:QJL983864 QTH982992:QTH983864 RDD982992:RDD983864 RMZ982992:RMZ983864 RWV982992:RWV983864 SGR982992:SGR983864 SQN982992:SQN983864 TAJ982992:TAJ983864 TKF982992:TKF983864 TUB982992:TUB983864 UDX982992:UDX983864 UNT982992:UNT983864 UXP982992:UXP983864 VHL982992:VHL983864 VRH982992:VRH983864 WBD982992:WBD983864 WKZ982992:WKZ983864 WUV982992:WUV983864 BK65489:BK66363 IP65488:IP66362 SL65488:SL66362 ACH65488:ACH66362 AMD65488:AMD66362 AVZ65488:AVZ66362 BFV65488:BFV66362 BPR65488:BPR66362 BZN65488:BZN66362 CJJ65488:CJJ66362 CTF65488:CTF66362 DDB65488:DDB66362 DMX65488:DMX66362 DWT65488:DWT66362 EGP65488:EGP66362 EQL65488:EQL66362 FAH65488:FAH66362 FKD65488:FKD66362 FTZ65488:FTZ66362 GDV65488:GDV66362 GNR65488:GNR66362 GXN65488:GXN66362 HHJ65488:HHJ66362 HRF65488:HRF66362 IBB65488:IBB66362 IKX65488:IKX66362 IUT65488:IUT66362 JEP65488:JEP66362 JOL65488:JOL66362 JYH65488:JYH66362 KID65488:KID66362 KRZ65488:KRZ66362 LBV65488:LBV66362 LLR65488:LLR66362 LVN65488:LVN66362 MFJ65488:MFJ66362 MPF65488:MPF66362 MZB65488:MZB66362 NIX65488:NIX66362 NST65488:NST66362 OCP65488:OCP66362 OML65488:OML66362 OWH65488:OWH66362 PGD65488:PGD66362 PPZ65488:PPZ66362 PZV65488:PZV66362 QJR65488:QJR66362 QTN65488:QTN66362 RDJ65488:RDJ66362 RNF65488:RNF66362 RXB65488:RXB66362 SGX65488:SGX66362 SQT65488:SQT66362 TAP65488:TAP66362 TKL65488:TKL66362 TUH65488:TUH66362 UED65488:UED66362 UNZ65488:UNZ66362 UXV65488:UXV66362 VHR65488:VHR66362 VRN65488:VRN66362 WBJ65488:WBJ66362 WLF65488:WLF66362 WVB65488:WVB66362 BK131025:BK131899 IP131024:IP131898 SL131024:SL131898 ACH131024:ACH131898 AMD131024:AMD131898 AVZ131024:AVZ131898 BFV131024:BFV131898 BPR131024:BPR131898 BZN131024:BZN131898 CJJ131024:CJJ131898 CTF131024:CTF131898 DDB131024:DDB131898 DMX131024:DMX131898 DWT131024:DWT131898 EGP131024:EGP131898 EQL131024:EQL131898 FAH131024:FAH131898 FKD131024:FKD131898 FTZ131024:FTZ131898 GDV131024:GDV131898 GNR131024:GNR131898 GXN131024:GXN131898 HHJ131024:HHJ131898 HRF131024:HRF131898 IBB131024:IBB131898 IKX131024:IKX131898 IUT131024:IUT131898 JEP131024:JEP131898 JOL131024:JOL131898 JYH131024:JYH131898 KID131024:KID131898 KRZ131024:KRZ131898 LBV131024:LBV131898 LLR131024:LLR131898 LVN131024:LVN131898 MFJ131024:MFJ131898 MPF131024:MPF131898 MZB131024:MZB131898 NIX131024:NIX131898 NST131024:NST131898 OCP131024:OCP131898 OML131024:OML131898 OWH131024:OWH131898 PGD131024:PGD131898 PPZ131024:PPZ131898 PZV131024:PZV131898 QJR131024:QJR131898 QTN131024:QTN131898 RDJ131024:RDJ131898 RNF131024:RNF131898 RXB131024:RXB131898 SGX131024:SGX131898 SQT131024:SQT131898 TAP131024:TAP131898 TKL131024:TKL131898 TUH131024:TUH131898 UED131024:UED131898 UNZ131024:UNZ131898 UXV131024:UXV131898 VHR131024:VHR131898 VRN131024:VRN131898 WBJ131024:WBJ131898 WLF131024:WLF131898 WVB131024:WVB131898 BK196561:BK197435 IP196560:IP197434 SL196560:SL197434 ACH196560:ACH197434 AMD196560:AMD197434 AVZ196560:AVZ197434 BFV196560:BFV197434 BPR196560:BPR197434 BZN196560:BZN197434 CJJ196560:CJJ197434 CTF196560:CTF197434 DDB196560:DDB197434 DMX196560:DMX197434 DWT196560:DWT197434 EGP196560:EGP197434 EQL196560:EQL197434 FAH196560:FAH197434 FKD196560:FKD197434 FTZ196560:FTZ197434 GDV196560:GDV197434 GNR196560:GNR197434 GXN196560:GXN197434 HHJ196560:HHJ197434 HRF196560:HRF197434 IBB196560:IBB197434 IKX196560:IKX197434 IUT196560:IUT197434 JEP196560:JEP197434 JOL196560:JOL197434 JYH196560:JYH197434 KID196560:KID197434 KRZ196560:KRZ197434 LBV196560:LBV197434 LLR196560:LLR197434 LVN196560:LVN197434 MFJ196560:MFJ197434 MPF196560:MPF197434 MZB196560:MZB197434 NIX196560:NIX197434 NST196560:NST197434 OCP196560:OCP197434 OML196560:OML197434 OWH196560:OWH197434 PGD196560:PGD197434 PPZ196560:PPZ197434 PZV196560:PZV197434 QJR196560:QJR197434 QTN196560:QTN197434 RDJ196560:RDJ197434 RNF196560:RNF197434 RXB196560:RXB197434 SGX196560:SGX197434 SQT196560:SQT197434 TAP196560:TAP197434 TKL196560:TKL197434 TUH196560:TUH197434 UED196560:UED197434 UNZ196560:UNZ197434 UXV196560:UXV197434 VHR196560:VHR197434 VRN196560:VRN197434 WBJ196560:WBJ197434 WLF196560:WLF197434 WVB196560:WVB197434 BK262097:BK262971 IP262096:IP262970 SL262096:SL262970 ACH262096:ACH262970 AMD262096:AMD262970 AVZ262096:AVZ262970 BFV262096:BFV262970 BPR262096:BPR262970 BZN262096:BZN262970 CJJ262096:CJJ262970 CTF262096:CTF262970 DDB262096:DDB262970 DMX262096:DMX262970 DWT262096:DWT262970 EGP262096:EGP262970 EQL262096:EQL262970 FAH262096:FAH262970 FKD262096:FKD262970 FTZ262096:FTZ262970 GDV262096:GDV262970 GNR262096:GNR262970 GXN262096:GXN262970 HHJ262096:HHJ262970 HRF262096:HRF262970 IBB262096:IBB262970 IKX262096:IKX262970 IUT262096:IUT262970 JEP262096:JEP262970 JOL262096:JOL262970 JYH262096:JYH262970 KID262096:KID262970 KRZ262096:KRZ262970 LBV262096:LBV262970 LLR262096:LLR262970 LVN262096:LVN262970 MFJ262096:MFJ262970 MPF262096:MPF262970 MZB262096:MZB262970 NIX262096:NIX262970 NST262096:NST262970 OCP262096:OCP262970 OML262096:OML262970 OWH262096:OWH262970 PGD262096:PGD262970 PPZ262096:PPZ262970 PZV262096:PZV262970 QJR262096:QJR262970 QTN262096:QTN262970 RDJ262096:RDJ262970 RNF262096:RNF262970 RXB262096:RXB262970 SGX262096:SGX262970 SQT262096:SQT262970 TAP262096:TAP262970 TKL262096:TKL262970 TUH262096:TUH262970 UED262096:UED262970 UNZ262096:UNZ262970 UXV262096:UXV262970 VHR262096:VHR262970 VRN262096:VRN262970 WBJ262096:WBJ262970 WLF262096:WLF262970 WVB262096:WVB262970 BK327633:BK328507 IP327632:IP328506 SL327632:SL328506 ACH327632:ACH328506 AMD327632:AMD328506 AVZ327632:AVZ328506 BFV327632:BFV328506 BPR327632:BPR328506 BZN327632:BZN328506 CJJ327632:CJJ328506 CTF327632:CTF328506 DDB327632:DDB328506 DMX327632:DMX328506 DWT327632:DWT328506 EGP327632:EGP328506 EQL327632:EQL328506 FAH327632:FAH328506 FKD327632:FKD328506 FTZ327632:FTZ328506 GDV327632:GDV328506 GNR327632:GNR328506 GXN327632:GXN328506 HHJ327632:HHJ328506 HRF327632:HRF328506 IBB327632:IBB328506 IKX327632:IKX328506 IUT327632:IUT328506 JEP327632:JEP328506 JOL327632:JOL328506 JYH327632:JYH328506 KID327632:KID328506 KRZ327632:KRZ328506 LBV327632:LBV328506 LLR327632:LLR328506 LVN327632:LVN328506 MFJ327632:MFJ328506 MPF327632:MPF328506 MZB327632:MZB328506 NIX327632:NIX328506 NST327632:NST328506 OCP327632:OCP328506 OML327632:OML328506 OWH327632:OWH328506 PGD327632:PGD328506 PPZ327632:PPZ328506 PZV327632:PZV328506 QJR327632:QJR328506 QTN327632:QTN328506 RDJ327632:RDJ328506 RNF327632:RNF328506 RXB327632:RXB328506 SGX327632:SGX328506 SQT327632:SQT328506 TAP327632:TAP328506 TKL327632:TKL328506 TUH327632:TUH328506 UED327632:UED328506 UNZ327632:UNZ328506 UXV327632:UXV328506 VHR327632:VHR328506 VRN327632:VRN328506 WBJ327632:WBJ328506 WLF327632:WLF328506 WVB327632:WVB328506 BK393169:BK394043 IP393168:IP394042 SL393168:SL394042 ACH393168:ACH394042 AMD393168:AMD394042 AVZ393168:AVZ394042 BFV393168:BFV394042 BPR393168:BPR394042 BZN393168:BZN394042 CJJ393168:CJJ394042 CTF393168:CTF394042 DDB393168:DDB394042 DMX393168:DMX394042 DWT393168:DWT394042 EGP393168:EGP394042 EQL393168:EQL394042 FAH393168:FAH394042 FKD393168:FKD394042 FTZ393168:FTZ394042 GDV393168:GDV394042 GNR393168:GNR394042 GXN393168:GXN394042 HHJ393168:HHJ394042 HRF393168:HRF394042 IBB393168:IBB394042 IKX393168:IKX394042 IUT393168:IUT394042 JEP393168:JEP394042 JOL393168:JOL394042 JYH393168:JYH394042 KID393168:KID394042 KRZ393168:KRZ394042 LBV393168:LBV394042 LLR393168:LLR394042 LVN393168:LVN394042 MFJ393168:MFJ394042 MPF393168:MPF394042 MZB393168:MZB394042 NIX393168:NIX394042 NST393168:NST394042 OCP393168:OCP394042 OML393168:OML394042 OWH393168:OWH394042 PGD393168:PGD394042 PPZ393168:PPZ394042 PZV393168:PZV394042 QJR393168:QJR394042 QTN393168:QTN394042 RDJ393168:RDJ394042 RNF393168:RNF394042 RXB393168:RXB394042 SGX393168:SGX394042 SQT393168:SQT394042 TAP393168:TAP394042 TKL393168:TKL394042 TUH393168:TUH394042 UED393168:UED394042 UNZ393168:UNZ394042 UXV393168:UXV394042 VHR393168:VHR394042 VRN393168:VRN394042 WBJ393168:WBJ394042 WLF393168:WLF394042 WVB393168:WVB394042 BK458705:BK459579 IP458704:IP459578 SL458704:SL459578 ACH458704:ACH459578 AMD458704:AMD459578 AVZ458704:AVZ459578 BFV458704:BFV459578 BPR458704:BPR459578 BZN458704:BZN459578 CJJ458704:CJJ459578 CTF458704:CTF459578 DDB458704:DDB459578 DMX458704:DMX459578 DWT458704:DWT459578 EGP458704:EGP459578 EQL458704:EQL459578 FAH458704:FAH459578 FKD458704:FKD459578 FTZ458704:FTZ459578 GDV458704:GDV459578 GNR458704:GNR459578 GXN458704:GXN459578 HHJ458704:HHJ459578 HRF458704:HRF459578 IBB458704:IBB459578 IKX458704:IKX459578 IUT458704:IUT459578 JEP458704:JEP459578 JOL458704:JOL459578 JYH458704:JYH459578 KID458704:KID459578 KRZ458704:KRZ459578 LBV458704:LBV459578 LLR458704:LLR459578 LVN458704:LVN459578 MFJ458704:MFJ459578 MPF458704:MPF459578 MZB458704:MZB459578 NIX458704:NIX459578 NST458704:NST459578 OCP458704:OCP459578 OML458704:OML459578 OWH458704:OWH459578 PGD458704:PGD459578 PPZ458704:PPZ459578 PZV458704:PZV459578 QJR458704:QJR459578 QTN458704:QTN459578 RDJ458704:RDJ459578 RNF458704:RNF459578 RXB458704:RXB459578 SGX458704:SGX459578 SQT458704:SQT459578 TAP458704:TAP459578 TKL458704:TKL459578 TUH458704:TUH459578 UED458704:UED459578 UNZ458704:UNZ459578 UXV458704:UXV459578 VHR458704:VHR459578 VRN458704:VRN459578 WBJ458704:WBJ459578 WLF458704:WLF459578 WVB458704:WVB459578 BK524241:BK525115 IP524240:IP525114 SL524240:SL525114 ACH524240:ACH525114 AMD524240:AMD525114 AVZ524240:AVZ525114 BFV524240:BFV525114 BPR524240:BPR525114 BZN524240:BZN525114 CJJ524240:CJJ525114 CTF524240:CTF525114 DDB524240:DDB525114 DMX524240:DMX525114 DWT524240:DWT525114 EGP524240:EGP525114 EQL524240:EQL525114 FAH524240:FAH525114 FKD524240:FKD525114 FTZ524240:FTZ525114 GDV524240:GDV525114 GNR524240:GNR525114 GXN524240:GXN525114 HHJ524240:HHJ525114 HRF524240:HRF525114 IBB524240:IBB525114 IKX524240:IKX525114 IUT524240:IUT525114 JEP524240:JEP525114 JOL524240:JOL525114 JYH524240:JYH525114 KID524240:KID525114 KRZ524240:KRZ525114 LBV524240:LBV525114 LLR524240:LLR525114 LVN524240:LVN525114 MFJ524240:MFJ525114 MPF524240:MPF525114 MZB524240:MZB525114 NIX524240:NIX525114 NST524240:NST525114 OCP524240:OCP525114 OML524240:OML525114 OWH524240:OWH525114 PGD524240:PGD525114 PPZ524240:PPZ525114 PZV524240:PZV525114 QJR524240:QJR525114 QTN524240:QTN525114 RDJ524240:RDJ525114 RNF524240:RNF525114 RXB524240:RXB525114 SGX524240:SGX525114 SQT524240:SQT525114 TAP524240:TAP525114 TKL524240:TKL525114 TUH524240:TUH525114 UED524240:UED525114 UNZ524240:UNZ525114 UXV524240:UXV525114 VHR524240:VHR525114 VRN524240:VRN525114 WBJ524240:WBJ525114 WLF524240:WLF525114 WVB524240:WVB525114 BK589777:BK590651 IP589776:IP590650 SL589776:SL590650 ACH589776:ACH590650 AMD589776:AMD590650 AVZ589776:AVZ590650 BFV589776:BFV590650 BPR589776:BPR590650 BZN589776:BZN590650 CJJ589776:CJJ590650 CTF589776:CTF590650 DDB589776:DDB590650 DMX589776:DMX590650 DWT589776:DWT590650 EGP589776:EGP590650 EQL589776:EQL590650 FAH589776:FAH590650 FKD589776:FKD590650 FTZ589776:FTZ590650 GDV589776:GDV590650 GNR589776:GNR590650 GXN589776:GXN590650 HHJ589776:HHJ590650 HRF589776:HRF590650 IBB589776:IBB590650 IKX589776:IKX590650 IUT589776:IUT590650 JEP589776:JEP590650 JOL589776:JOL590650 JYH589776:JYH590650 KID589776:KID590650 KRZ589776:KRZ590650 LBV589776:LBV590650 LLR589776:LLR590650 LVN589776:LVN590650 MFJ589776:MFJ590650 MPF589776:MPF590650 MZB589776:MZB590650 NIX589776:NIX590650 NST589776:NST590650 OCP589776:OCP590650 OML589776:OML590650 OWH589776:OWH590650 PGD589776:PGD590650 PPZ589776:PPZ590650 PZV589776:PZV590650 QJR589776:QJR590650 QTN589776:QTN590650 RDJ589776:RDJ590650 RNF589776:RNF590650 RXB589776:RXB590650 SGX589776:SGX590650 SQT589776:SQT590650 TAP589776:TAP590650 TKL589776:TKL590650 TUH589776:TUH590650 UED589776:UED590650 UNZ589776:UNZ590650 UXV589776:UXV590650 VHR589776:VHR590650 VRN589776:VRN590650 WBJ589776:WBJ590650 WLF589776:WLF590650 WVB589776:WVB590650 BK655313:BK656187 IP655312:IP656186 SL655312:SL656186 ACH655312:ACH656186 AMD655312:AMD656186 AVZ655312:AVZ656186 BFV655312:BFV656186 BPR655312:BPR656186 BZN655312:BZN656186 CJJ655312:CJJ656186 CTF655312:CTF656186 DDB655312:DDB656186 DMX655312:DMX656186 DWT655312:DWT656186 EGP655312:EGP656186 EQL655312:EQL656186 FAH655312:FAH656186 FKD655312:FKD656186 FTZ655312:FTZ656186 GDV655312:GDV656186 GNR655312:GNR656186 GXN655312:GXN656186 HHJ655312:HHJ656186 HRF655312:HRF656186 IBB655312:IBB656186 IKX655312:IKX656186 IUT655312:IUT656186 JEP655312:JEP656186 JOL655312:JOL656186 JYH655312:JYH656186 KID655312:KID656186 KRZ655312:KRZ656186 LBV655312:LBV656186 LLR655312:LLR656186 LVN655312:LVN656186 MFJ655312:MFJ656186 MPF655312:MPF656186 MZB655312:MZB656186 NIX655312:NIX656186 NST655312:NST656186 OCP655312:OCP656186 OML655312:OML656186 OWH655312:OWH656186 PGD655312:PGD656186 PPZ655312:PPZ656186 PZV655312:PZV656186 QJR655312:QJR656186 QTN655312:QTN656186 RDJ655312:RDJ656186 RNF655312:RNF656186 RXB655312:RXB656186 SGX655312:SGX656186 SQT655312:SQT656186 TAP655312:TAP656186 TKL655312:TKL656186 TUH655312:TUH656186 UED655312:UED656186 UNZ655312:UNZ656186 UXV655312:UXV656186 VHR655312:VHR656186 VRN655312:VRN656186 WBJ655312:WBJ656186 WLF655312:WLF656186 WVB655312:WVB656186 BK720849:BK721723 IP720848:IP721722 SL720848:SL721722 ACH720848:ACH721722 AMD720848:AMD721722 AVZ720848:AVZ721722 BFV720848:BFV721722 BPR720848:BPR721722 BZN720848:BZN721722 CJJ720848:CJJ721722 CTF720848:CTF721722 DDB720848:DDB721722 DMX720848:DMX721722 DWT720848:DWT721722 EGP720848:EGP721722 EQL720848:EQL721722 FAH720848:FAH721722 FKD720848:FKD721722 FTZ720848:FTZ721722 GDV720848:GDV721722 GNR720848:GNR721722 GXN720848:GXN721722 HHJ720848:HHJ721722 HRF720848:HRF721722 IBB720848:IBB721722 IKX720848:IKX721722 IUT720848:IUT721722 JEP720848:JEP721722 JOL720848:JOL721722 JYH720848:JYH721722 KID720848:KID721722 KRZ720848:KRZ721722 LBV720848:LBV721722 LLR720848:LLR721722 LVN720848:LVN721722 MFJ720848:MFJ721722 MPF720848:MPF721722 MZB720848:MZB721722 NIX720848:NIX721722 NST720848:NST721722 OCP720848:OCP721722 OML720848:OML721722 OWH720848:OWH721722 PGD720848:PGD721722 PPZ720848:PPZ721722 PZV720848:PZV721722 QJR720848:QJR721722 QTN720848:QTN721722 RDJ720848:RDJ721722 RNF720848:RNF721722 RXB720848:RXB721722 SGX720848:SGX721722 SQT720848:SQT721722 TAP720848:TAP721722 TKL720848:TKL721722 TUH720848:TUH721722 UED720848:UED721722 UNZ720848:UNZ721722 UXV720848:UXV721722 VHR720848:VHR721722 VRN720848:VRN721722 WBJ720848:WBJ721722 WLF720848:WLF721722 WVB720848:WVB721722 BK786385:BK787259 IP786384:IP787258 SL786384:SL787258 ACH786384:ACH787258 AMD786384:AMD787258 AVZ786384:AVZ787258 BFV786384:BFV787258 BPR786384:BPR787258 BZN786384:BZN787258 CJJ786384:CJJ787258 CTF786384:CTF787258 DDB786384:DDB787258 DMX786384:DMX787258 DWT786384:DWT787258 EGP786384:EGP787258 EQL786384:EQL787258 FAH786384:FAH787258 FKD786384:FKD787258 FTZ786384:FTZ787258 GDV786384:GDV787258 GNR786384:GNR787258 GXN786384:GXN787258 HHJ786384:HHJ787258 HRF786384:HRF787258 IBB786384:IBB787258 IKX786384:IKX787258 IUT786384:IUT787258 JEP786384:JEP787258 JOL786384:JOL787258 JYH786384:JYH787258 KID786384:KID787258 KRZ786384:KRZ787258 LBV786384:LBV787258 LLR786384:LLR787258 LVN786384:LVN787258 MFJ786384:MFJ787258 MPF786384:MPF787258 MZB786384:MZB787258 NIX786384:NIX787258 NST786384:NST787258 OCP786384:OCP787258 OML786384:OML787258 OWH786384:OWH787258 PGD786384:PGD787258 PPZ786384:PPZ787258 PZV786384:PZV787258 QJR786384:QJR787258 QTN786384:QTN787258 RDJ786384:RDJ787258 RNF786384:RNF787258 RXB786384:RXB787258 SGX786384:SGX787258 SQT786384:SQT787258 TAP786384:TAP787258 TKL786384:TKL787258 TUH786384:TUH787258 UED786384:UED787258 UNZ786384:UNZ787258 UXV786384:UXV787258 VHR786384:VHR787258 VRN786384:VRN787258 WBJ786384:WBJ787258 WLF786384:WLF787258 WVB786384:WVB787258 BK851921:BK852795 IP851920:IP852794 SL851920:SL852794 ACH851920:ACH852794 AMD851920:AMD852794 AVZ851920:AVZ852794 BFV851920:BFV852794 BPR851920:BPR852794 BZN851920:BZN852794 CJJ851920:CJJ852794 CTF851920:CTF852794 DDB851920:DDB852794 DMX851920:DMX852794 DWT851920:DWT852794 EGP851920:EGP852794 EQL851920:EQL852794 FAH851920:FAH852794 FKD851920:FKD852794 FTZ851920:FTZ852794 GDV851920:GDV852794 GNR851920:GNR852794 GXN851920:GXN852794 HHJ851920:HHJ852794 HRF851920:HRF852794 IBB851920:IBB852794 IKX851920:IKX852794 IUT851920:IUT852794 JEP851920:JEP852794 JOL851920:JOL852794 JYH851920:JYH852794 KID851920:KID852794 KRZ851920:KRZ852794 LBV851920:LBV852794 LLR851920:LLR852794 LVN851920:LVN852794 MFJ851920:MFJ852794 MPF851920:MPF852794 MZB851920:MZB852794 NIX851920:NIX852794 NST851920:NST852794 OCP851920:OCP852794 OML851920:OML852794 OWH851920:OWH852794 PGD851920:PGD852794 PPZ851920:PPZ852794 PZV851920:PZV852794 QJR851920:QJR852794 QTN851920:QTN852794 RDJ851920:RDJ852794 RNF851920:RNF852794 RXB851920:RXB852794 SGX851920:SGX852794 SQT851920:SQT852794 TAP851920:TAP852794 TKL851920:TKL852794 TUH851920:TUH852794 UED851920:UED852794 UNZ851920:UNZ852794 UXV851920:UXV852794 VHR851920:VHR852794 VRN851920:VRN852794 WBJ851920:WBJ852794 WLF851920:WLF852794 WVB851920:WVB852794 BK917457:BK918331 IP917456:IP918330 SL917456:SL918330 ACH917456:ACH918330 AMD917456:AMD918330 AVZ917456:AVZ918330 BFV917456:BFV918330 BPR917456:BPR918330 BZN917456:BZN918330 CJJ917456:CJJ918330 CTF917456:CTF918330 DDB917456:DDB918330 DMX917456:DMX918330 DWT917456:DWT918330 EGP917456:EGP918330 EQL917456:EQL918330 FAH917456:FAH918330 FKD917456:FKD918330 FTZ917456:FTZ918330 GDV917456:GDV918330 GNR917456:GNR918330 GXN917456:GXN918330 HHJ917456:HHJ918330 HRF917456:HRF918330 IBB917456:IBB918330 IKX917456:IKX918330 IUT917456:IUT918330 JEP917456:JEP918330 JOL917456:JOL918330 JYH917456:JYH918330 KID917456:KID918330 KRZ917456:KRZ918330 LBV917456:LBV918330 LLR917456:LLR918330 LVN917456:LVN918330 MFJ917456:MFJ918330 MPF917456:MPF918330 MZB917456:MZB918330 NIX917456:NIX918330 NST917456:NST918330 OCP917456:OCP918330 OML917456:OML918330 OWH917456:OWH918330 PGD917456:PGD918330 PPZ917456:PPZ918330 PZV917456:PZV918330 QJR917456:QJR918330 QTN917456:QTN918330 RDJ917456:RDJ918330 RNF917456:RNF918330 RXB917456:RXB918330 SGX917456:SGX918330 SQT917456:SQT918330 TAP917456:TAP918330 TKL917456:TKL918330 TUH917456:TUH918330 UED917456:UED918330 UNZ917456:UNZ918330 UXV917456:UXV918330 VHR917456:VHR918330 VRN917456:VRN918330 WBJ917456:WBJ918330 WLF917456:WLF918330 WVB917456:WVB918330 BK982993:BK983867 IP982992:IP983866 SL982992:SL983866 ACH982992:ACH983866 AMD982992:AMD983866 AVZ982992:AVZ983866 BFV982992:BFV983866 BPR982992:BPR983866 BZN982992:BZN983866 CJJ982992:CJJ983866 CTF982992:CTF983866 DDB982992:DDB983866 DMX982992:DMX983866 DWT982992:DWT983866 EGP982992:EGP983866 EQL982992:EQL983866 FAH982992:FAH983866 FKD982992:FKD983866 FTZ982992:FTZ983866 GDV982992:GDV983866 GNR982992:GNR983866 GXN982992:GXN983866 HHJ982992:HHJ983866 HRF982992:HRF983866 IBB982992:IBB983866 IKX982992:IKX983866 IUT982992:IUT983866 JEP982992:JEP983866 JOL982992:JOL983866 JYH982992:JYH983866 KID982992:KID983866 KRZ982992:KRZ983866 LBV982992:LBV983866 LLR982992:LLR983866 LVN982992:LVN983866 MFJ982992:MFJ983866 MPF982992:MPF983866 MZB982992:MZB983866 NIX982992:NIX983866 NST982992:NST983866 OCP982992:OCP983866 OML982992:OML983866 OWH982992:OWH983866 PGD982992:PGD983866 PPZ982992:PPZ983866 PZV982992:PZV983866 QJR982992:QJR983866 QTN982992:QTN983866 RDJ982992:RDJ983866 RNF982992:RNF983866 RXB982992:RXB983866 SGX982992:SGX983866 SQT982992:SQT983866 TAP982992:TAP983866 TKL982992:TKL983866 TUH982992:TUH983866 UED982992:UED983866 UNZ982992:UNZ983866 UXV982992:UXV983866 VHR982992:VHR983866 VRN982992:VRN983866 WBJ982992:WBJ983866 WLF982992:WLF983866 WVB982992:WVB983866 BH65495:BH66367 IM65488:IM66360 SI65488:SI66360 ACE65488:ACE66360 AMA65488:AMA66360 AVW65488:AVW66360 BFS65488:BFS66360 BPO65488:BPO66360 BZK65488:BZK66360 CJG65488:CJG66360 CTC65488:CTC66360 DCY65488:DCY66360 DMU65488:DMU66360 DWQ65488:DWQ66360 EGM65488:EGM66360 EQI65488:EQI66360 FAE65488:FAE66360 FKA65488:FKA66360 FTW65488:FTW66360 GDS65488:GDS66360 GNO65488:GNO66360 GXK65488:GXK66360 HHG65488:HHG66360 HRC65488:HRC66360 IAY65488:IAY66360 IKU65488:IKU66360 IUQ65488:IUQ66360 JEM65488:JEM66360 JOI65488:JOI66360 JYE65488:JYE66360 KIA65488:KIA66360 KRW65488:KRW66360 LBS65488:LBS66360 LLO65488:LLO66360 LVK65488:LVK66360 MFG65488:MFG66360 MPC65488:MPC66360 MYY65488:MYY66360 NIU65488:NIU66360 NSQ65488:NSQ66360 OCM65488:OCM66360 OMI65488:OMI66360 OWE65488:OWE66360 PGA65488:PGA66360 PPW65488:PPW66360 PZS65488:PZS66360 QJO65488:QJO66360 QTK65488:QTK66360 RDG65488:RDG66360 RNC65488:RNC66360 RWY65488:RWY66360 SGU65488:SGU66360 SQQ65488:SQQ66360 TAM65488:TAM66360 TKI65488:TKI66360 TUE65488:TUE66360 UEA65488:UEA66360 UNW65488:UNW66360 UXS65488:UXS66360 VHO65488:VHO66360 VRK65488:VRK66360 WBG65488:WBG66360 WLC65488:WLC66360 WUY65488:WUY66360 BH131031:BH131903 IM131024:IM131896 SI131024:SI131896 ACE131024:ACE131896 AMA131024:AMA131896 AVW131024:AVW131896 BFS131024:BFS131896 BPO131024:BPO131896 BZK131024:BZK131896 CJG131024:CJG131896 CTC131024:CTC131896 DCY131024:DCY131896 DMU131024:DMU131896 DWQ131024:DWQ131896 EGM131024:EGM131896 EQI131024:EQI131896 FAE131024:FAE131896 FKA131024:FKA131896 FTW131024:FTW131896 GDS131024:GDS131896 GNO131024:GNO131896 GXK131024:GXK131896 HHG131024:HHG131896 HRC131024:HRC131896 IAY131024:IAY131896 IKU131024:IKU131896 IUQ131024:IUQ131896 JEM131024:JEM131896 JOI131024:JOI131896 JYE131024:JYE131896 KIA131024:KIA131896 KRW131024:KRW131896 LBS131024:LBS131896 LLO131024:LLO131896 LVK131024:LVK131896 MFG131024:MFG131896 MPC131024:MPC131896 MYY131024:MYY131896 NIU131024:NIU131896 NSQ131024:NSQ131896 OCM131024:OCM131896 OMI131024:OMI131896 OWE131024:OWE131896 PGA131024:PGA131896 PPW131024:PPW131896 PZS131024:PZS131896 QJO131024:QJO131896 QTK131024:QTK131896 RDG131024:RDG131896 RNC131024:RNC131896 RWY131024:RWY131896 SGU131024:SGU131896 SQQ131024:SQQ131896 TAM131024:TAM131896 TKI131024:TKI131896 TUE131024:TUE131896 UEA131024:UEA131896 UNW131024:UNW131896 UXS131024:UXS131896 VHO131024:VHO131896 VRK131024:VRK131896 WBG131024:WBG131896 WLC131024:WLC131896 WUY131024:WUY131896 BH196567:BH197439 IM196560:IM197432 SI196560:SI197432 ACE196560:ACE197432 AMA196560:AMA197432 AVW196560:AVW197432 BFS196560:BFS197432 BPO196560:BPO197432 BZK196560:BZK197432 CJG196560:CJG197432 CTC196560:CTC197432 DCY196560:DCY197432 DMU196560:DMU197432 DWQ196560:DWQ197432 EGM196560:EGM197432 EQI196560:EQI197432 FAE196560:FAE197432 FKA196560:FKA197432 FTW196560:FTW197432 GDS196560:GDS197432 GNO196560:GNO197432 GXK196560:GXK197432 HHG196560:HHG197432 HRC196560:HRC197432 IAY196560:IAY197432 IKU196560:IKU197432 IUQ196560:IUQ197432 JEM196560:JEM197432 JOI196560:JOI197432 JYE196560:JYE197432 KIA196560:KIA197432 KRW196560:KRW197432 LBS196560:LBS197432 LLO196560:LLO197432 LVK196560:LVK197432 MFG196560:MFG197432 MPC196560:MPC197432 MYY196560:MYY197432 NIU196560:NIU197432 NSQ196560:NSQ197432 OCM196560:OCM197432 OMI196560:OMI197432 OWE196560:OWE197432 PGA196560:PGA197432 PPW196560:PPW197432 PZS196560:PZS197432 QJO196560:QJO197432 QTK196560:QTK197432 RDG196560:RDG197432 RNC196560:RNC197432 RWY196560:RWY197432 SGU196560:SGU197432 SQQ196560:SQQ197432 TAM196560:TAM197432 TKI196560:TKI197432 TUE196560:TUE197432 UEA196560:UEA197432 UNW196560:UNW197432 UXS196560:UXS197432 VHO196560:VHO197432 VRK196560:VRK197432 WBG196560:WBG197432 WLC196560:WLC197432 WUY196560:WUY197432 BH262103:BH262975 IM262096:IM262968 SI262096:SI262968 ACE262096:ACE262968 AMA262096:AMA262968 AVW262096:AVW262968 BFS262096:BFS262968 BPO262096:BPO262968 BZK262096:BZK262968 CJG262096:CJG262968 CTC262096:CTC262968 DCY262096:DCY262968 DMU262096:DMU262968 DWQ262096:DWQ262968 EGM262096:EGM262968 EQI262096:EQI262968 FAE262096:FAE262968 FKA262096:FKA262968 FTW262096:FTW262968 GDS262096:GDS262968 GNO262096:GNO262968 GXK262096:GXK262968 HHG262096:HHG262968 HRC262096:HRC262968 IAY262096:IAY262968 IKU262096:IKU262968 IUQ262096:IUQ262968 JEM262096:JEM262968 JOI262096:JOI262968 JYE262096:JYE262968 KIA262096:KIA262968 KRW262096:KRW262968 LBS262096:LBS262968 LLO262096:LLO262968 LVK262096:LVK262968 MFG262096:MFG262968 MPC262096:MPC262968 MYY262096:MYY262968 NIU262096:NIU262968 NSQ262096:NSQ262968 OCM262096:OCM262968 OMI262096:OMI262968 OWE262096:OWE262968 PGA262096:PGA262968 PPW262096:PPW262968 PZS262096:PZS262968 QJO262096:QJO262968 QTK262096:QTK262968 RDG262096:RDG262968 RNC262096:RNC262968 RWY262096:RWY262968 SGU262096:SGU262968 SQQ262096:SQQ262968 TAM262096:TAM262968 TKI262096:TKI262968 TUE262096:TUE262968 UEA262096:UEA262968 UNW262096:UNW262968 UXS262096:UXS262968 VHO262096:VHO262968 VRK262096:VRK262968 WBG262096:WBG262968 WLC262096:WLC262968 WUY262096:WUY262968 BH327639:BH328511 IM327632:IM328504 SI327632:SI328504 ACE327632:ACE328504 AMA327632:AMA328504 AVW327632:AVW328504 BFS327632:BFS328504 BPO327632:BPO328504 BZK327632:BZK328504 CJG327632:CJG328504 CTC327632:CTC328504 DCY327632:DCY328504 DMU327632:DMU328504 DWQ327632:DWQ328504 EGM327632:EGM328504 EQI327632:EQI328504 FAE327632:FAE328504 FKA327632:FKA328504 FTW327632:FTW328504 GDS327632:GDS328504 GNO327632:GNO328504 GXK327632:GXK328504 HHG327632:HHG328504 HRC327632:HRC328504 IAY327632:IAY328504 IKU327632:IKU328504 IUQ327632:IUQ328504 JEM327632:JEM328504 JOI327632:JOI328504 JYE327632:JYE328504 KIA327632:KIA328504 KRW327632:KRW328504 LBS327632:LBS328504 LLO327632:LLO328504 LVK327632:LVK328504 MFG327632:MFG328504 MPC327632:MPC328504 MYY327632:MYY328504 NIU327632:NIU328504 NSQ327632:NSQ328504 OCM327632:OCM328504 OMI327632:OMI328504 OWE327632:OWE328504 PGA327632:PGA328504 PPW327632:PPW328504 PZS327632:PZS328504 QJO327632:QJO328504 QTK327632:QTK328504 RDG327632:RDG328504 RNC327632:RNC328504 RWY327632:RWY328504 SGU327632:SGU328504 SQQ327632:SQQ328504 TAM327632:TAM328504 TKI327632:TKI328504 TUE327632:TUE328504 UEA327632:UEA328504 UNW327632:UNW328504 UXS327632:UXS328504 VHO327632:VHO328504 VRK327632:VRK328504 WBG327632:WBG328504 WLC327632:WLC328504 WUY327632:WUY328504 BH393175:BH394047 IM393168:IM394040 SI393168:SI394040 ACE393168:ACE394040 AMA393168:AMA394040 AVW393168:AVW394040 BFS393168:BFS394040 BPO393168:BPO394040 BZK393168:BZK394040 CJG393168:CJG394040 CTC393168:CTC394040 DCY393168:DCY394040 DMU393168:DMU394040 DWQ393168:DWQ394040 EGM393168:EGM394040 EQI393168:EQI394040 FAE393168:FAE394040 FKA393168:FKA394040 FTW393168:FTW394040 GDS393168:GDS394040 GNO393168:GNO394040 GXK393168:GXK394040 HHG393168:HHG394040 HRC393168:HRC394040 IAY393168:IAY394040 IKU393168:IKU394040 IUQ393168:IUQ394040 JEM393168:JEM394040 JOI393168:JOI394040 JYE393168:JYE394040 KIA393168:KIA394040 KRW393168:KRW394040 LBS393168:LBS394040 LLO393168:LLO394040 LVK393168:LVK394040 MFG393168:MFG394040 MPC393168:MPC394040 MYY393168:MYY394040 NIU393168:NIU394040 NSQ393168:NSQ394040 OCM393168:OCM394040 OMI393168:OMI394040 OWE393168:OWE394040 PGA393168:PGA394040 PPW393168:PPW394040 PZS393168:PZS394040 QJO393168:QJO394040 QTK393168:QTK394040 RDG393168:RDG394040 RNC393168:RNC394040 RWY393168:RWY394040 SGU393168:SGU394040 SQQ393168:SQQ394040 TAM393168:TAM394040 TKI393168:TKI394040 TUE393168:TUE394040 UEA393168:UEA394040 UNW393168:UNW394040 UXS393168:UXS394040 VHO393168:VHO394040 VRK393168:VRK394040 WBG393168:WBG394040 WLC393168:WLC394040 WUY393168:WUY394040 BH458711:BH459583 IM458704:IM459576 SI458704:SI459576 ACE458704:ACE459576 AMA458704:AMA459576 AVW458704:AVW459576 BFS458704:BFS459576 BPO458704:BPO459576 BZK458704:BZK459576 CJG458704:CJG459576 CTC458704:CTC459576 DCY458704:DCY459576 DMU458704:DMU459576 DWQ458704:DWQ459576 EGM458704:EGM459576 EQI458704:EQI459576 FAE458704:FAE459576 FKA458704:FKA459576 FTW458704:FTW459576 GDS458704:GDS459576 GNO458704:GNO459576 GXK458704:GXK459576 HHG458704:HHG459576 HRC458704:HRC459576 IAY458704:IAY459576 IKU458704:IKU459576 IUQ458704:IUQ459576 JEM458704:JEM459576 JOI458704:JOI459576 JYE458704:JYE459576 KIA458704:KIA459576 KRW458704:KRW459576 LBS458704:LBS459576 LLO458704:LLO459576 LVK458704:LVK459576 MFG458704:MFG459576 MPC458704:MPC459576 MYY458704:MYY459576 NIU458704:NIU459576 NSQ458704:NSQ459576 OCM458704:OCM459576 OMI458704:OMI459576 OWE458704:OWE459576 PGA458704:PGA459576 PPW458704:PPW459576 PZS458704:PZS459576 QJO458704:QJO459576 QTK458704:QTK459576 RDG458704:RDG459576 RNC458704:RNC459576 RWY458704:RWY459576 SGU458704:SGU459576 SQQ458704:SQQ459576 TAM458704:TAM459576 TKI458704:TKI459576 TUE458704:TUE459576 UEA458704:UEA459576 UNW458704:UNW459576 UXS458704:UXS459576 VHO458704:VHO459576 VRK458704:VRK459576 WBG458704:WBG459576 WLC458704:WLC459576 WUY458704:WUY459576 BH524247:BH525119 IM524240:IM525112 SI524240:SI525112 ACE524240:ACE525112 AMA524240:AMA525112 AVW524240:AVW525112 BFS524240:BFS525112 BPO524240:BPO525112 BZK524240:BZK525112 CJG524240:CJG525112 CTC524240:CTC525112 DCY524240:DCY525112 DMU524240:DMU525112 DWQ524240:DWQ525112 EGM524240:EGM525112 EQI524240:EQI525112 FAE524240:FAE525112 FKA524240:FKA525112 FTW524240:FTW525112 GDS524240:GDS525112 GNO524240:GNO525112 GXK524240:GXK525112 HHG524240:HHG525112 HRC524240:HRC525112 IAY524240:IAY525112 IKU524240:IKU525112 IUQ524240:IUQ525112 JEM524240:JEM525112 JOI524240:JOI525112 JYE524240:JYE525112 KIA524240:KIA525112 KRW524240:KRW525112 LBS524240:LBS525112 LLO524240:LLO525112 LVK524240:LVK525112 MFG524240:MFG525112 MPC524240:MPC525112 MYY524240:MYY525112 NIU524240:NIU525112 NSQ524240:NSQ525112 OCM524240:OCM525112 OMI524240:OMI525112 OWE524240:OWE525112 PGA524240:PGA525112 PPW524240:PPW525112 PZS524240:PZS525112 QJO524240:QJO525112 QTK524240:QTK525112 RDG524240:RDG525112 RNC524240:RNC525112 RWY524240:RWY525112 SGU524240:SGU525112 SQQ524240:SQQ525112 TAM524240:TAM525112 TKI524240:TKI525112 TUE524240:TUE525112 UEA524240:UEA525112 UNW524240:UNW525112 UXS524240:UXS525112 VHO524240:VHO525112 VRK524240:VRK525112 WBG524240:WBG525112 WLC524240:WLC525112 WUY524240:WUY525112 BH589783:BH590655 IM589776:IM590648 SI589776:SI590648 ACE589776:ACE590648 AMA589776:AMA590648 AVW589776:AVW590648 BFS589776:BFS590648 BPO589776:BPO590648 BZK589776:BZK590648 CJG589776:CJG590648 CTC589776:CTC590648 DCY589776:DCY590648 DMU589776:DMU590648 DWQ589776:DWQ590648 EGM589776:EGM590648 EQI589776:EQI590648 FAE589776:FAE590648 FKA589776:FKA590648 FTW589776:FTW590648 GDS589776:GDS590648 GNO589776:GNO590648 GXK589776:GXK590648 HHG589776:HHG590648 HRC589776:HRC590648 IAY589776:IAY590648 IKU589776:IKU590648 IUQ589776:IUQ590648 JEM589776:JEM590648 JOI589776:JOI590648 JYE589776:JYE590648 KIA589776:KIA590648 KRW589776:KRW590648 LBS589776:LBS590648 LLO589776:LLO590648 LVK589776:LVK590648 MFG589776:MFG590648 MPC589776:MPC590648 MYY589776:MYY590648 NIU589776:NIU590648 NSQ589776:NSQ590648 OCM589776:OCM590648 OMI589776:OMI590648 OWE589776:OWE590648 PGA589776:PGA590648 PPW589776:PPW590648 PZS589776:PZS590648 QJO589776:QJO590648 QTK589776:QTK590648 RDG589776:RDG590648 RNC589776:RNC590648 RWY589776:RWY590648 SGU589776:SGU590648 SQQ589776:SQQ590648 TAM589776:TAM590648 TKI589776:TKI590648 TUE589776:TUE590648 UEA589776:UEA590648 UNW589776:UNW590648 UXS589776:UXS590648 VHO589776:VHO590648 VRK589776:VRK590648 WBG589776:WBG590648 WLC589776:WLC590648 WUY589776:WUY590648 BH655319:BH656191 IM655312:IM656184 SI655312:SI656184 ACE655312:ACE656184 AMA655312:AMA656184 AVW655312:AVW656184 BFS655312:BFS656184 BPO655312:BPO656184 BZK655312:BZK656184 CJG655312:CJG656184 CTC655312:CTC656184 DCY655312:DCY656184 DMU655312:DMU656184 DWQ655312:DWQ656184 EGM655312:EGM656184 EQI655312:EQI656184 FAE655312:FAE656184 FKA655312:FKA656184 FTW655312:FTW656184 GDS655312:GDS656184 GNO655312:GNO656184 GXK655312:GXK656184 HHG655312:HHG656184 HRC655312:HRC656184 IAY655312:IAY656184 IKU655312:IKU656184 IUQ655312:IUQ656184 JEM655312:JEM656184 JOI655312:JOI656184 JYE655312:JYE656184 KIA655312:KIA656184 KRW655312:KRW656184 LBS655312:LBS656184 LLO655312:LLO656184 LVK655312:LVK656184 MFG655312:MFG656184 MPC655312:MPC656184 MYY655312:MYY656184 NIU655312:NIU656184 NSQ655312:NSQ656184 OCM655312:OCM656184 OMI655312:OMI656184 OWE655312:OWE656184 PGA655312:PGA656184 PPW655312:PPW656184 PZS655312:PZS656184 QJO655312:QJO656184 QTK655312:QTK656184 RDG655312:RDG656184 RNC655312:RNC656184 RWY655312:RWY656184 SGU655312:SGU656184 SQQ655312:SQQ656184 TAM655312:TAM656184 TKI655312:TKI656184 TUE655312:TUE656184 UEA655312:UEA656184 UNW655312:UNW656184 UXS655312:UXS656184 VHO655312:VHO656184 VRK655312:VRK656184 WBG655312:WBG656184 WLC655312:WLC656184 WUY655312:WUY656184 BH720855:BH721727 IM720848:IM721720 SI720848:SI721720 ACE720848:ACE721720 AMA720848:AMA721720 AVW720848:AVW721720 BFS720848:BFS721720 BPO720848:BPO721720 BZK720848:BZK721720 CJG720848:CJG721720 CTC720848:CTC721720 DCY720848:DCY721720 DMU720848:DMU721720 DWQ720848:DWQ721720 EGM720848:EGM721720 EQI720848:EQI721720 FAE720848:FAE721720 FKA720848:FKA721720 FTW720848:FTW721720 GDS720848:GDS721720 GNO720848:GNO721720 GXK720848:GXK721720 HHG720848:HHG721720 HRC720848:HRC721720 IAY720848:IAY721720 IKU720848:IKU721720 IUQ720848:IUQ721720 JEM720848:JEM721720 JOI720848:JOI721720 JYE720848:JYE721720 KIA720848:KIA721720 KRW720848:KRW721720 LBS720848:LBS721720 LLO720848:LLO721720 LVK720848:LVK721720 MFG720848:MFG721720 MPC720848:MPC721720 MYY720848:MYY721720 NIU720848:NIU721720 NSQ720848:NSQ721720 OCM720848:OCM721720 OMI720848:OMI721720 OWE720848:OWE721720 PGA720848:PGA721720 PPW720848:PPW721720 PZS720848:PZS721720 QJO720848:QJO721720 QTK720848:QTK721720 RDG720848:RDG721720 RNC720848:RNC721720 RWY720848:RWY721720 SGU720848:SGU721720 SQQ720848:SQQ721720 TAM720848:TAM721720 TKI720848:TKI721720 TUE720848:TUE721720 UEA720848:UEA721720 UNW720848:UNW721720 UXS720848:UXS721720 VHO720848:VHO721720 VRK720848:VRK721720 WBG720848:WBG721720 WLC720848:WLC721720 WUY720848:WUY721720 BH786391:BH787263 IM786384:IM787256 SI786384:SI787256 ACE786384:ACE787256 AMA786384:AMA787256 AVW786384:AVW787256 BFS786384:BFS787256 BPO786384:BPO787256 BZK786384:BZK787256 CJG786384:CJG787256 CTC786384:CTC787256 DCY786384:DCY787256 DMU786384:DMU787256 DWQ786384:DWQ787256 EGM786384:EGM787256 EQI786384:EQI787256 FAE786384:FAE787256 FKA786384:FKA787256 FTW786384:FTW787256 GDS786384:GDS787256 GNO786384:GNO787256 GXK786384:GXK787256 HHG786384:HHG787256 HRC786384:HRC787256 IAY786384:IAY787256 IKU786384:IKU787256 IUQ786384:IUQ787256 JEM786384:JEM787256 JOI786384:JOI787256 JYE786384:JYE787256 KIA786384:KIA787256 KRW786384:KRW787256 LBS786384:LBS787256 LLO786384:LLO787256 LVK786384:LVK787256 MFG786384:MFG787256 MPC786384:MPC787256 MYY786384:MYY787256 NIU786384:NIU787256 NSQ786384:NSQ787256 OCM786384:OCM787256 OMI786384:OMI787256 OWE786384:OWE787256 PGA786384:PGA787256 PPW786384:PPW787256 PZS786384:PZS787256 QJO786384:QJO787256 QTK786384:QTK787256 RDG786384:RDG787256 RNC786384:RNC787256 RWY786384:RWY787256 SGU786384:SGU787256 SQQ786384:SQQ787256 TAM786384:TAM787256 TKI786384:TKI787256 TUE786384:TUE787256 UEA786384:UEA787256 UNW786384:UNW787256 UXS786384:UXS787256 VHO786384:VHO787256 VRK786384:VRK787256 WBG786384:WBG787256 WLC786384:WLC787256 WUY786384:WUY787256 BH851927:BH852799 IM851920:IM852792 SI851920:SI852792 ACE851920:ACE852792 AMA851920:AMA852792 AVW851920:AVW852792 BFS851920:BFS852792 BPO851920:BPO852792 BZK851920:BZK852792 CJG851920:CJG852792 CTC851920:CTC852792 DCY851920:DCY852792 DMU851920:DMU852792 DWQ851920:DWQ852792 EGM851920:EGM852792 EQI851920:EQI852792 FAE851920:FAE852792 FKA851920:FKA852792 FTW851920:FTW852792 GDS851920:GDS852792 GNO851920:GNO852792 GXK851920:GXK852792 HHG851920:HHG852792 HRC851920:HRC852792 IAY851920:IAY852792 IKU851920:IKU852792 IUQ851920:IUQ852792 JEM851920:JEM852792 JOI851920:JOI852792 JYE851920:JYE852792 KIA851920:KIA852792 KRW851920:KRW852792 LBS851920:LBS852792 LLO851920:LLO852792 LVK851920:LVK852792 MFG851920:MFG852792 MPC851920:MPC852792 MYY851920:MYY852792 NIU851920:NIU852792 NSQ851920:NSQ852792 OCM851920:OCM852792 OMI851920:OMI852792 OWE851920:OWE852792 PGA851920:PGA852792 PPW851920:PPW852792 PZS851920:PZS852792 QJO851920:QJO852792 QTK851920:QTK852792 RDG851920:RDG852792 RNC851920:RNC852792 RWY851920:RWY852792 SGU851920:SGU852792 SQQ851920:SQQ852792 TAM851920:TAM852792 TKI851920:TKI852792 TUE851920:TUE852792 UEA851920:UEA852792 UNW851920:UNW852792 UXS851920:UXS852792 VHO851920:VHO852792 VRK851920:VRK852792 WBG851920:WBG852792 WLC851920:WLC852792 WUY851920:WUY852792 BH917463:BH918335 IM917456:IM918328 SI917456:SI918328 ACE917456:ACE918328 AMA917456:AMA918328 AVW917456:AVW918328 BFS917456:BFS918328 BPO917456:BPO918328 BZK917456:BZK918328 CJG917456:CJG918328 CTC917456:CTC918328 DCY917456:DCY918328 DMU917456:DMU918328 DWQ917456:DWQ918328 EGM917456:EGM918328 EQI917456:EQI918328 FAE917456:FAE918328 FKA917456:FKA918328 FTW917456:FTW918328 GDS917456:GDS918328 GNO917456:GNO918328 GXK917456:GXK918328 HHG917456:HHG918328 HRC917456:HRC918328 IAY917456:IAY918328 IKU917456:IKU918328 IUQ917456:IUQ918328 JEM917456:JEM918328 JOI917456:JOI918328 JYE917456:JYE918328 KIA917456:KIA918328 KRW917456:KRW918328 LBS917456:LBS918328 LLO917456:LLO918328 LVK917456:LVK918328 MFG917456:MFG918328 MPC917456:MPC918328 MYY917456:MYY918328 NIU917456:NIU918328 NSQ917456:NSQ918328 OCM917456:OCM918328 OMI917456:OMI918328 OWE917456:OWE918328 PGA917456:PGA918328 PPW917456:PPW918328 PZS917456:PZS918328 QJO917456:QJO918328 QTK917456:QTK918328 RDG917456:RDG918328 RNC917456:RNC918328 RWY917456:RWY918328 SGU917456:SGU918328 SQQ917456:SQQ918328 TAM917456:TAM918328 TKI917456:TKI918328 TUE917456:TUE918328 UEA917456:UEA918328 UNW917456:UNW918328 UXS917456:UXS918328 VHO917456:VHO918328 VRK917456:VRK918328 WBG917456:WBG918328 WLC917456:WLC918328 WUY917456:WUY918328 BH982999:BH983871 IM982992:IM983864 SI982992:SI983864 ACE982992:ACE983864 AMA982992:AMA983864 AVW982992:AVW983864 BFS982992:BFS983864 BPO982992:BPO983864 BZK982992:BZK983864 CJG982992:CJG983864 CTC982992:CTC983864 DCY982992:DCY983864 DMU982992:DMU983864 DWQ982992:DWQ983864 EGM982992:EGM983864 EQI982992:EQI983864 FAE982992:FAE983864 FKA982992:FKA983864 FTW982992:FTW983864 GDS982992:GDS983864 GNO982992:GNO983864 GXK982992:GXK983864 HHG982992:HHG983864 HRC982992:HRC983864 IAY982992:IAY983864 IKU982992:IKU983864 IUQ982992:IUQ983864 JEM982992:JEM983864 JOI982992:JOI983864 JYE982992:JYE983864 KIA982992:KIA983864 KRW982992:KRW983864 LBS982992:LBS983864 LLO982992:LLO983864 LVK982992:LVK983864 MFG982992:MFG983864 MPC982992:MPC983864 MYY982992:MYY983864 NIU982992:NIU983864 NSQ982992:NSQ983864 OCM982992:OCM983864 OMI982992:OMI983864 OWE982992:OWE983864 PGA982992:PGA983864 PPW982992:PPW983864 PZS982992:PZS983864 QJO982992:QJO983864 QTK982992:QTK983864 RDG982992:RDG983864 RNC982992:RNC983864 RWY982992:RWY983864 SGU982992:SGU983864 SQQ982992:SQQ983864 TAM982992:TAM983864 TKI982992:TKI983864 TUE982992:TUE983864 UEA982992:UEA983864 UNW982992:UNW983864 UXS982992:UXS983864 VHO982992:VHO983864 VRK982992:VRK983864 WBG982992:WBG983864 WLC982992:WLC983864 WUY982992:WUY983864 WKS35 WAW35 VRA35 VHE35 UXI35 UNM35 UDQ35 TTU35 TJY35 TAC35 SQG35 SGK35 RWO35 RMS35 RCW35 QTA35 QJE35 PZI35 PPM35 PFQ35 OVU35 OLY35 OCC35 NSG35 NIK35 MYO35 MOS35 MEW35 LVA35 LLE35 LBI35 KRM35 KHQ35 JXU35 JNY35 JEC35 IUG35 IKK35 IAO35 HQS35 HGW35 GXA35 GNE35 GDI35 FTM35 FJQ35 EZU35 EPY35 EGC35 DWG35 DMK35 DCO35 CSS35 CIW35 BZA35 BPE35 BFI35 AVM35 ALQ35 ABU35 RY35 IC35 WUR35 WKV35 WAZ35 VRD35 VHH35 UXL35 UNP35 UDT35 TTX35 TKB35 TAF35 SQJ35 SGN35 RWR35 RMV35 RCZ35 QTD35 QJH35 PZL35 PPP35 PFT35 OVX35 OMB35 OCF35 NSJ35 NIN35 MYR35 MOV35 MEZ35 LVD35 LLH35 LBL35 KRP35 KHT35 JXX35 JOB35 JEF35 IUJ35 IKN35 IAR35 HQV35 HGZ35 GXD35 GNH35 GDL35 FTP35 FJT35 EZX35 EQB35 EGF35 DWJ35 DMN35 DCR35 CSV35 CIZ35 BZD35 BPH35 BFL35 AVP35 ALT35 ABX35 SB35 IF35 WUO35 FAE8:FAE9 FKA8:FKA9 FTW8:FTW9 GDS8:GDS9 GNO8:GNO9 GXK8:GXK9 HHG8:HHG9 HRC8:HRC9 IAY8:IAY9 IKU8:IKU9 IUQ8:IUQ9 JEM8:JEM9 JOI8:JOI9 JYE8:JYE9 KIA8:KIA9 KRW8:KRW9 LBS8:LBS9 LLO8:LLO9 LVK8:LVK9 MFG8:MFG9 MPC8:MPC9 MYY8:MYY9 NIU8:NIU9 NSQ8:NSQ9 OCM8:OCM9 OMI8:OMI9 OWE8:OWE9 PGA8:PGA9 PPW8:PPW9 PZS8:PZS9 QJO8:QJO9 QTK8:QTK9 RDG8:RDG9 RNC8:RNC9 RWY8:RWY9 SGU8:SGU9 SQQ8:SQQ9 TAM8:TAM9 TKI8:TKI9 TUE8:TUE9 UEA8:UEA9 UNW8:UNW9 UXS8:UXS9 VHO8:VHO9 VRK8:VRK9 WBG8:WBG9 WLC8:WLC9 WUY8:WUY9 BK8:BK9 BH8:BH9 BE8:BE9 IM8:IM9 SI8:SI9 ACE8:ACE9 AMA8:AMA9 AVW8:AVW9 BFS8:BFS9 BPO8:BPO9 BZK8:BZK9 CJG8:CJG9 CTC8:CTC9 DCY8:DCY9 DMU8:DMU9 DWQ8:DWQ9 EGM8:EGM9 UNW59:UNW824 UEA59:UEA824 EQI8:EQI9 WUL35 WKP35 WAT35 VQX35 VHB35 UXF35 UNJ35 UDN35 TTR35 TJV35 SZZ35 SQD35 SGH35 RWL35 RMP35 RCT35 QSX35 QJB35 PZF35 PPJ35 PFN35 OVR35 OLV35 OBZ35 NSD35 NIH35 MYL35 MOP35 MET35 LUX35 LLB35 LBF35 KRJ35 KHN35 JXR35 JNV35 JDZ35 IUD35 IKH35 IAL35 HQP35 HGT35 GWX35 GNB35 GDF35 FTJ35 FJN35 EZR35 EPV35 EFZ35 DWD35 DMH35 DCL35 CSP35 CIT35 BYX35 BPB35 BFF35 AVJ35 ALN35 ABR35 RV35 HZ35 TUE59:TUE824 TKI59:TKI824 TAM59:TAM824 SQQ59:SQQ824 SGU59:SGU824 RWY59:RWY824 RNC59:RNC824 RDG59:RDG824 QTK59:QTK824 QJO59:QJO824 PZS59:PZS824 PPW59:PPW824 PGA59:PGA824 OWE59:OWE824 OMI59:OMI824 OCM59:OCM824 NSQ59:NSQ824 NIU59:NIU824 MYY59:MYY824 MPC59:MPC824 MFG59:MFG824 LVK59:LVK824 LLO59:LLO824 LBS59:LBS824 KRW59:KRW824 KIA59:KIA824 JYE59:JYE824 JOI59:JOI824 JEM59:JEM824 IUQ59:IUQ824 IKU59:IKU824 IAY59:IAY824 HRC59:HRC824 HHG59:HHG824 GXK59:GXK824 GNO59:GNO824 GDS59:GDS824 FTW59:FTW824 FKA59:FKA824 FAE59:FAE824 EQI59:EQI824 EGM59:EGM824 DWQ59:DWQ824 DMU59:DMU824 DCY59:DCY824 CTC59:CTC824 CJG59:CJG824 BZK59:BZK824 BPO59:BPO824 BFS59:BFS824 AVW59:AVW824 AMA59:AMA824 ACE59:ACE824 SI59:SI824 IM59:IM824 WVB59:WVB826 WLF59:WLF826 WBJ59:WBJ826 VRN59:VRN826 VHR59:VHR826 UXV59:UXV826 UNZ59:UNZ826 UED59:UED826 TUH59:TUH826 TKL59:TKL826 TAP59:TAP826 SQT59:SQT826 SGX59:SGX826 RXB59:RXB826 RNF59:RNF826 RDJ59:RDJ826 QTN59:QTN826 QJR59:QJR826 PZV59:PZV826 PPZ59:PPZ826 PGD59:PGD826 OWH59:OWH826 OML59:OML826 OCP59:OCP826 NST59:NST826 NIX59:NIX826 MZB59:MZB826 MPF59:MPF826 MFJ59:MFJ826 LVN59:LVN826 LLR59:LLR826 LBV59:LBV826 KRZ59:KRZ826 KID59:KID826 JYH59:JYH826 JOL59:JOL826 JEP59:JEP826 IUT59:IUT826 IKX59:IKX826 IBB59:IBB826 HRF59:HRF826 HHJ59:HHJ826 GXN59:GXN826 GNR59:GNR826 GDV59:GDV826 FTZ59:FTZ826 FKD59:FKD826 FAH59:FAH826 EQL59:EQL826 EGP59:EGP826 DWT59:DWT826 DMX59:DMX826 DDB59:DDB826 CTF59:CTF826 CJJ59:CJJ826 BZN59:BZN826 BPR59:BPR826 BFV59:BFV826 AVZ59:AVZ826 AMD59:AMD826 ACH59:ACH826 SL59:SL826 IP59:IP826 WUV59:WUV824 WKZ59:WKZ824 WBD59:WBD824 VRH59:VRH824 VHL59:VHL824 UXP59:UXP824 UNT59:UNT824 UDX59:UDX824 TUB59:TUB824 TKF59:TKF824 TAJ59:TAJ824 SQN59:SQN824 SGR59:SGR824 RWV59:RWV824 RMZ59:RMZ824 RDD59:RDD824 QTH59:QTH824 QJL59:QJL824 PZP59:PZP824 PPT59:PPT824 PFX59:PFX824 OWB59:OWB824 OMF59:OMF824 OCJ59:OCJ824 NSN59:NSN824 NIR59:NIR824 MYV59:MYV824 MOZ59:MOZ824 MFD59:MFD824 LVH59:LVH824 LLL59:LLL824 LBP59:LBP824 KRT59:KRT824 KHX59:KHX824 JYB59:JYB824 JOF59:JOF824 JEJ59:JEJ824 IUN59:IUN824 IKR59:IKR824 IAV59:IAV824 HQZ59:HQZ824 HHD59:HHD824 GXH59:GXH824 GNL59:GNL824 GDP59:GDP824 FTT59:FTT824 FJX59:FJX824 FAB59:FAB824 EQF59:EQF824 EGJ59:EGJ824 DWN59:DWN824 DMR59:DMR824 DCV59:DCV824 CSZ59:CSZ824 CJD59:CJD824 BZH59:BZH824 BPL59:BPL824 BFP59:BFP824 AVT59:AVT824 ALX59:ALX824 ACB59:ACB824 SF59:SF824 IJ59:IJ824 BK59:BK827 WUY59:WUY824 BH59:BH831 BE59:BE831 WLC59:WLC824 WBG59:WBG824 VRK59:VRK824 VHO59:VHO824 BFH20 BPD20 BYZ20 CIV20 CSR20 DCN20 DMJ20 DWF20 EGB20 EPX20 EZT20 FJP20 FTL20 GDH20 GND20 GWZ20 HGV20 HQR20 IAN20 IKJ20 IUF20 JEB20 JNX20 JXT20 KHP20 KRL20 LBH20 LLD20 LUZ20 MEV20 MOR20 MYN20 NIJ20 NSF20 OCB20 OLX20 OVT20 PFP20 PPL20 PZH20 QJD20 QSZ20 RCV20 RMR20 RWN20 SGJ20 SQF20 TAB20 TJX20 TTT20 UDP20 UNL20 UXH20 VHD20 VQZ20 WAV20 WKR20 WUN20 IB20 RX20 ABT20 AVL20 ALP20 ABW20 SA20 IE20 ALS20 AVO20 BFK20 BPG20 BZC20 CIY20 CSU20 DCQ20 DMM20 DWI20 EGE20 EQA20 EZW20 FJS20 FTO20 GDK20 GNG20 GXC20 HGY20 HQU20 IAQ20 IKM20 IUI20 JEE20 JOA20 JXW20 KHS20 KRO20 LBK20 LLG20 LVC20 MEY20 MOU20 MYQ20 NIM20 NSI20 OCE20 OMA20 OVW20 PFS20 PPO20 PZK20 QJG20 QTC20 RCY20 RMU20 RWQ20 SGM20 SQI20 TAE20 TKA20 TTW20 UDS20 UNO20 UXK20 VHG20 VRC20 WAY20 WKU20 WUQ20 WUW56 BK56 IH56 SD56 ABZ56 ALV56 AVR56 BFN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IN56 SJ56 ACF56 AMB56 AVX56 BFT56 BPP56 BZL56 CJH56 CTD56 DCZ56 DMV56 DWR56 EGN56 EQJ56 FAF56 FKB56 FTX56 GDT56 GNP56 GXL56 HHH56 HRD56 IAZ56 IKV56 IUR56 JEN56 JOJ56 JYF56 KIB56 KRX56 LBT56 LLP56 LVL56 MFH56 MPD56 MYZ56 NIV56 NSR56 OCN56 OMJ56 OWF56 PGB56 PPX56 PZT56 QJP56 QTL56 RDH56 RND56 RWZ56 SGV56 SQR56 TAN56 TKJ56 TUF56 UEB56 UNX56 UXT56 VHP56 VRL56 WBH56 WLD56 WUZ56 IK56 SG56 ACC56 ALY56 AVU56 BFQ56 BPM56 BZI56 CJE56 CTA56 DCW56 DMS56 DWO56 EGK56 EQG56 FAC56 FJY56 FTU56 GDQ56 GNM56 GXI56 HHE56 HRA56 IAW56 IKS56 IUO56 JEK56 JOG56 JYC56 KHY56 KRU56 LBQ56 LLM56 LVI56 MFE56 MPA56 MYW56 NIS56 NSO56 OCK56 OMG56 OWC56 PFY56 PPU56 PZQ56 QJM56 QTI56 RDE56 RNA56 RWW56 SGS56 SQO56 TAK56 TKG56 TUC56 UDY56 UNU56 UXQ56 VHM56 VRI56 WBE56 WLA56 UXS59:UXS824 SQO21 TAK21 TKG21 TUC21 WUT20:WUT21 WKX20:WKX21 WBB20:WBB21 VRF20:VRF21 VHJ20:VHJ21 UXN20:UXN21 UNR20:UNR21 UDV20:UDV21 TTZ20:TTZ21 TKD20:TKD21 TAH20:TAH21 SQL20:SQL21 SGP20:SGP21 RWT20:RWT21 RMX20:RMX21 RDB20:RDB21 QTF20:QTF21 QJJ20:QJJ21 PZN20:PZN21 PPR20:PPR21 PFV20:PFV21 OVZ20:OVZ21 OMD20:OMD21 OCH20:OCH21 NSL20:NSL21 NIP20:NIP21 MYT20:MYT21 MOX20:MOX21 MFB20:MFB21 LVF20:LVF21 LLJ20:LLJ21 LBN20:LBN21 KRR20:KRR21 KHV20:KHV21 JXZ20:JXZ21 JOD20:JOD21 JEH20:JEH21 IUL20:IUL21 IKP20:IKP21 IAT20:IAT21 HQX20:HQX21 HHB20:HHB21 GXF20:GXF21 GNJ20:GNJ21 GDN20:GDN21 FTR20:FTR21 FJV20:FJV21 EZZ20:EZZ21 EQD20:EQD21 EGH20:EGH21 DWL20:DWL21 DMP20:DMP21 DCT20:DCT21 CSX20:CSX21 CJB20:CJB21 BZF20:BZF21 BPJ20:BPJ21 BFN20:BFN21 AVR20:AVR21 ALV20:ALV21 ABZ20:ABZ21 SD20:SD21 IH20:IH21 UDY21 UNU21 UXQ21 VHM21 VRI21 WBE21 WLA21 WUW21 IN21 SJ21 ACF21 AMB21 AVX21 BFT21 BPP21 BZL21 CJH21 CTD21 DCZ21 DMV21 DWR21 EGN21 EQJ21 FAF21 FKB21 FTX21 GDT21 GNP21 GXL21 HHH21 HRD21 IAZ21 IKV21 IUR21 JEN21 JOJ21 JYF21 KIB21 KRX21 LBT21 LLP21 LVL21 MFH21 MPD21 MYZ21 NIV21 NSR21 OCN21 OMJ21 OWF21 PGB21 PPX21 PZT21 QJP21 QTL21 RDH21 RND21 RWZ21 SGV21 SQR21 TAN21 TKJ21 TUF21 UEB21 UNX21 UXT21 VHP21 VRL21 WBH21 WLD21 WUZ21 IK21 SG21 ACC21 ALY21 AVU21 BFQ21 BPM21 BZI21 CJE21 CTA21 DCW21 DMS21 DWO21 EGK21 EQG21 FAC21 FJY21 FTU21 GDQ21 GNM21 GXI21 HHE21 HRA21 IAW21 IKS21 IUO21 JEK21 JOG21 JYC21 KHY21 KRU21 LBQ21 LLM21 LVI21 MFE21 MPA21 MYW21 NIS21 NSO21 OCK21 OMG21 OWC21 PFY21 PPU21 PZQ21 QJM21 QTI21 RDE21 RNA21 RWW21 BK20:BK21 AYB14 VRE8:VRE9 WBA8:WBA9 WKW8:WKW9 WUS8:WUS9 IJ8:IJ9 SF8:SF9 ACB8:ACB9 ALX8:ALX9 AVT8:AVT9 BFP8:BFP9 BPL8:BPL9 BZH8:BZH9 CJD8:CJD9 CSZ8:CSZ9 DCV8:DCV9 DMR8:DMR9 DWN8:DWN9 EGJ8:EGJ9 EQF8:EQF9 FAB8:FAB9 FJX8:FJX9 FTT8:FTT9 GDP8:GDP9 GNL8:GNL9 GXH8:GXH9 HHD8:HHD9 HQZ8:HQZ9 IAV8:IAV9 IKR8:IKR9 IUN8:IUN9 JEJ8:JEJ9 JOF8:JOF9 JYB8:JYB9 KHX8:KHX9 KRT8:KRT9 LBP8:LBP9 LLL8:LLL9 LVH8:LVH9 MFD8:MFD9 MOZ8:MOZ9 MYV8:MYV9 NIR8:NIR9 NSN8:NSN9 OCJ8:OCJ9 OMF8:OMF9 OWB8:OWB9 PFX8:PFX9 PPT8:PPT9 PZP8:PZP9 QJL8:QJL9 QTH8:QTH9 RDD8:RDD9 RMZ8:RMZ9 RWV8:RWV9 SGR8:SGR9 SQN8:SQN9 TAJ8:TAJ9 TKF8:TKF9 TUB8:TUB9 UDX8:UDX9 UNT8:UNT9 UXP8:UXP9 VHL8:VHL9 VRH8:VRH9 WBD8:WBD9 WKZ8:WKZ9 WUV8:WUV9 ABY8:ABY9 SC8:SC9 IG8:IG9 ALU8:ALU9 AVQ8:AVQ9 BFM8:BFM9 BPI8:BPI9 BZE8:BZE9 CJA8:CJA9 CSW8:CSW9 DCS8:DCS9 DMO8:DMO9 DWK8:DWK9 EGG8:EGG9 EQC8:EQC9 EZY8:EZY9 FJU8:FJU9 FTQ8:FTQ9 GDM8:GDM9 GNI8:GNI9 GXE8:GXE9 HHA8:HHA9 HQW8:HQW9 IAS8:IAS9 IKO8:IKO9 IUK8:IUK9 JEG8:JEG9 JOC8:JOC9 JXY8:JXY9 KHU8:KHU9 KRQ8:KRQ9 LBM8:LBM9 LLI8:LLI9 LVE8:LVE9 MFA8:MFA9 MOW8:MOW9 MYS8:MYS9 NIO8:NIO9 NSK8:NSK9 OCG8:OCG9 OMC8:OMC9 OVY8:OVY9 PFU8:PFU9 PPQ8:PPQ9 PZM8:PZM9 QJI8:QJI9 QTE8:QTE9 RDA8:RDA9 RMW8:RMW9 RWS8:RWS9 SGO8:SGO9 SQK8:SQK9 TAG8:TAG9 TKC8:TKC9 TTY8:TTY9 UDU8:UDU9 UNQ8:UNQ9 UXM8:UXM9 VHI8:VHI9 BK54 BH54 PZM15 QJI15 QTE15 RDA15 RMW15 RWS15 SGO15 SQK15 TAG15 TKC15 TTY15 UDU15 UNQ15 UXM15 VHI15 VRE15 WBA15 WKW15 WUS15 BPF15 BFJ15 BG15 BD15 BZB15 CIX15 CST15 DCP15 DML15 DWH15 EGD15 EPZ15 EZV15 FJR15 FTN15 GDJ15 GNF15 GXB15 HGX15 HQT15 IAP15 IKL15 IUH15 JED15 JNZ15 JXV15 KHR15 KRN15 LBJ15 LLF15 LVB15 MEX15 MOT15 MYP15 NIL15 NSH15 OCD15 OLZ15 OVV15 PFR15 PPN15 PZJ15 QJF15 QTB15 RCX15 RMT15 RWP15 SGL15 SQH15 TAD15 TJZ15 TTV15 UDR15 UNN15 UXJ15 VHF15 VRB15 WAX15 WKT15 WUP15 ID15 RZ15 ABV15 AVN15 ALR15 IJ15 SF15 ACB15 ALX15 AVT15 BFP15 BPL15 BZH15 CJD15 CSZ15 DCV15 DMR15 DWN15 EGJ15 EQF15 FAB15 FJX15 FTT15 GDP15 GNL15 GXH15 HHD15 HQZ15 IAV15 IKR15 IUN15 JEJ15 JOF15 JYB15 KHX15 KRT15 LBP15 LLL15 LVH15 MFD15 MOZ15 MYV15 NIR15 NSN15 OCJ15 OMF15 OWB15 PFX15 PPT15 PZP15 QJL15 QTH15 RDD15 RMZ15 RWV15 SGR15 SQN15 TAJ15 TKF15 TUB15 UDX15 UNT15 UXP15 VHL15 VRH15 WBD15 WKZ15 WUV15 ABY15 SC15 IG15 ALU15 AVQ15 BFM15 BPI15 BZE15 CJA15 CSW15 DCS15 DMO15 DWK15 EGG15 EQC15 EZY15 FJU15 FTQ15 GDM15 GNI15 GXE15 HHA15 HQW15 IAS15 IKO15 IUK15 JEG15 JOC15 JXY15 KHU15 KRQ15 LBM15 LLI15 LVE15 MFA15 MOW15 MYS15 NIO15 NSK15 OCG15 OMC15 OVY15 PFU15 PPQ15 BI44 BJ14:BJ15 AOF14 BHX14 BRT14 CBP14 CLL14 CVH14 DFD14 DOZ14 DYV14 EIR14 ESN14 FCJ14 FMF14 FWB14 GFX14 GPT14 GZP14 HJL14 HTH14 IDD14 IMZ14 IWV14 JGR14 JQN14 KAJ14 KKF14 KUB14 LDX14 LNT14 LXP14 MHL14 MRH14 NBD14 NKZ14 NUV14 OER14 OON14 OYJ14 PIF14 PSB14 QBX14 QLT14 QVP14 RFL14 RPH14 RZD14 SIZ14 SSV14 TCR14 TMN14 TWJ14 UGF14 UQB14 UZX14 VJT14 VTP14 WDL14 WNH14 WXD14 KX14 UT14 AEP14 AOL14 AYH14 BID14 BRZ14 CBV14 CLR14 CVN14 DFJ14 DPF14 DZB14 EIX14 EST14 FCP14 FML14 FWH14 GGD14 GPZ14 GZV14 HJR14 HTN14 IDJ14 INF14 IXB14 JGX14 JQT14 KAP14 KKL14 KUH14 LED14 LNZ14 LXV14 MHR14 MRN14 NBJ14 NLF14 NVB14 OEX14 OOT14 OYP14 PIL14 PSH14 QCD14 QLZ14 QVV14 RFR14 RPN14 RZJ14 SJF14 STB14 TCX14 TMT14 TWP14 UGL14 UQH14 VAD14 VJZ14 VTV14 WDR14 WNN14 WXJ14 KU14 UQ14 AEM14 AOI14 AYE14 BIA14 BRW14 CBS14 CLO14 CVK14 DFG14 DPC14 DYY14 EIU14 ESQ14 FCM14 FMI14 FWE14 GGA14 GPW14 GZS14 HJO14 HTK14 IDG14 INC14 IWY14 JGU14 JQQ14 KAM14 KKI14 KUE14 LEA14 LNW14 LXS14 MHO14 MRK14 NBG14 NLC14 NUY14 OEU14 OOQ14 OYM14 PII14 PSE14 QCA14 QLW14 QVS14 RFO14 RPK14 RZG14 SJC14 SSY14 TCU14 TMQ14 TWM14 UGI14 UQE14 VAA14 VJW14 VTS14 WDO14 WNK14 WXG14 KR14 UN14 AEJ14 BM14 BI12:BI13 AV34 AS34 AY34 AY27 AV27 BF44 BD44 K44 BD52:BD53 K52:K53 BI51:BI53 BI40 BE54 AS27 BI18 AV23 AY23 BE24 BH24 BJ26 SGS21 BH20:BH21 AS23 BE20:BE21 BH33 BG26 BL24 BI10 BI16 BH28:BH29 AV30 AY30 BE31 BH31 AS30 BL31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BG37 IZ37 BJ37:BJ39 UYT38 UOX38 UFB38 TVF38 TLJ38 TBN38 SRR38 SHV38 RXZ38 ROD38 REH38 QUL38 QKP38 QAT38 PQX38 PHB38 OXF38 ONJ38 ODN38 NTR38 NJV38 MZZ38 MQD38 MGH38 LWL38 LMP38 LCT38 KSX38 KJB38 JZF38 JPJ38 JFN38 IVR38 ILV38 IBZ38 HSD38 HIH38 GYL38 GOP38 GET38 FUX38 FLB38 FBF38 ERJ38 EHN38 DXR38 DNV38 DDZ38 CUD38 CKH38 CAL38 BQP38 BGT38 AWX38 ANB38 ADF38 TJ38 JN38 WWC38 WMG38 WCK38 VSO38 VIS38 UYW38 UPA38 UFE38 TVI38 TLM38 TBQ38 SRU38 SHY38 RYC38 ROG38 REK38 QUO38 QKS38 QAW38 PRA38 PHE38 OXI38 ONM38 ODQ38 NTU38 NJY38 NAC38 MQG38 MGK38 LWO38 LMS38 LCW38 KTA38 KJE38 JZI38 JPM38 JFQ38 IVU38 ILY38 ICC38 HSG38 HIK38 GYO38 GOS38 GEW38 FVA38 FLE38 FBI38 ERM38 EHQ38 DXU38 DNY38 DEC38 CUG38 CKK38 CAO38 BQS38 BGW38 AXA38 ANE38 ADI38 TM38 JQ38 WVW38 WMA38 WCE38 VSI38 VIM38 UYQ38 UOU38 UEY38 TVC38 TLG38 TBK38 SRO38 SHS38 RXW38 ROA38 REE38 QUI38 QKM38 QAQ38 PQU38 PGY38 OXC38 ONG38 ODK38 NTO38 NJS38 MZW38 MQA38 MGE38 LWI38 LMM38 LCQ38 KSU38 KIY38 JZC38 JPG38 JFK38 IVO38 ILS38 IBW38 HSA38 HIE38 GYI38 GOM38 GEQ38 FUU38 FKY38 FBC38 ERG38 EHK38 DXO38 DNS38 DDW38 CUA38 CKE38 CAI38 BQM38 BGQ38 AWU38 AMY38 ADC38 TG38 JK38 WVZ38 WMD38 WCH38 VSL38 VIP38 BF40 BF51:BF53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JC48 SY48 ACU48 AMQ48 AWM48 BGI48 BQE48 CAA48 CJW48 CTS48 DDO48 DNK48 DXG48 EHC48 EQY48 FAU48 FKQ48 FUM48 GEI48 GOE48 GYA48 HHW48 HRS48 IBO48 ILK48 IVG48 JFC48 JOY48 JYU48 KIQ48 KSM48 LCI48 LME48 LWA48 MFW48 MPS48 MZO48 NJK48 NTG48 ODC48 OMY48 OWU48 PGQ48 PQM48 QAI48 QKE48 QUA48 RDW48 RNS48 RXO48 SHK48 SRG48 TBC48 TKY48 TUU48 UEQ48 UOM48 UYI48 VIE48 VSA48 WBW48 WLS48 WVO48 BG48 IZ48 BJ48:BJ50 UYT49 UOX49 UFB49 TVF49 TLJ49 TBN49 SRR49 SHV49 RXZ49 ROD49 REH49 QUL49 QKP49 QAT49 PQX49 PHB49 OXF49 ONJ49 ODN49 NTR49 NJV49 MZZ49 MQD49 MGH49 LWL49 LMP49 LCT49 KSX49 KJB49 JZF49 JPJ49 JFN49 IVR49 ILV49 IBZ49 HSD49 HIH49 GYL49 GOP49 GET49 FUX49 FLB49 FBF49 ERJ49 EHN49 DXR49 DNV49 DDZ49 CUD49 CKH49 CAL49 BQP49 BGT49 AWX49 ANB49 ADF49 TJ49 JN49 WWC49 WMG49 WCK49 VSO49 VIS49 UYW49 UPA49 UFE49 TVI49 TLM49 TBQ49 SRU49 SHY49 RYC49 ROG49 REK49 QUO49 QKS49 QAW49 PRA49 PHE49 OXI49 ONM49 ODQ49 NTU49 NJY49 NAC49 MQG49 MGK49 LWO49 LMS49 LCW49 KTA49 KJE49 JZI49 JPM49 JFQ49 IVU49 ILY49 ICC49 HSG49 HIK49 GYO49 GOS49 GEW49 FVA49 FLE49 FBI49 ERM49 EHQ49 DXU49 DNY49 DEC49 CUG49 CKK49 CAO49 BQS49 BGW49 AXA49 ANE49 ADI49 TM49 JQ49 WVW49 WMA49 WCE49 VSI49 VIM49 UYQ49 UOU49 UEY49 TVC49 TLG49 TBK49 SRO49 SHS49 RXW49 ROA49 REE49 QUI49 QKM49 QAQ49 PQU49 PGY49 OXC49 ONG49 ODK49 NTO49 NJS49 MZW49 MQA49 MGE49 LWI49 LMM49 LCQ49 KSU49 KIY49 JZC49 JPG49 JFK49 IVO49 ILS49 IBW49 HSA49 HIE49 GYI49 GOM49 GEQ49 FUU49 FKY49 FBC49 ERG49 EHK49 DXO49 DNS49 DDW49 CUA49 CKE49 CAI49 BQM49 BGQ49 AWU49 AMY49 ADC49 TG49 JK49 WVZ49 WMD49 WCH49 VSL49 VIP49">
      <formula1>атрибут</formula1>
    </dataValidation>
    <dataValidation type="list" allowBlank="1" showInputMessage="1" showErrorMessage="1" sqref="M40 M51">
      <formula1>основания150</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№21</vt:lpstr>
      <vt:lpstr>№21!Область_печати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2018-03-12T09:23:47Z</cp:lastPrinted>
  <dcterms:created xsi:type="dcterms:W3CDTF">2017-05-02T05:10:22Z</dcterms:created>
  <dcterms:modified xsi:type="dcterms:W3CDTF">2021-05-26T14:01:36Z</dcterms:modified>
</cp:coreProperties>
</file>