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20-2024гг\14 изм.2020-2024\"/>
    </mc:Choice>
  </mc:AlternateContent>
  <bookViews>
    <workbookView xWindow="0" yWindow="0" windowWidth="28800" windowHeight="11835"/>
  </bookViews>
  <sheets>
    <sheet name="№14"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№14!$A$7:$BM$28</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№14!$A$1:$BM$27</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J18" i="4" l="1"/>
  <c r="AI18" i="4"/>
  <c r="AH18" i="4"/>
  <c r="AF18" i="4"/>
  <c r="AE18" i="4"/>
  <c r="AD18" i="4"/>
  <c r="AJ23" i="4"/>
  <c r="AF23" i="4"/>
  <c r="AK22" i="4"/>
  <c r="AK21" i="4"/>
  <c r="AK20" i="4"/>
  <c r="AG22" i="4"/>
  <c r="AG21" i="4"/>
  <c r="AG20" i="4"/>
  <c r="AK23" i="4" l="1"/>
  <c r="AG23" i="4"/>
  <c r="AY28" i="4"/>
  <c r="AZ28" i="4" s="1"/>
  <c r="AK28" i="4"/>
  <c r="AG28" i="4"/>
  <c r="AY22" i="4" l="1"/>
  <c r="AZ22" i="4" s="1"/>
  <c r="AY17" i="4"/>
  <c r="AZ17" i="4" s="1"/>
  <c r="AX17" i="4"/>
  <c r="AK17" i="4"/>
  <c r="AG17" i="4"/>
  <c r="AY16" i="4"/>
  <c r="AZ16" i="4" s="1"/>
  <c r="AX16" i="4"/>
  <c r="AK16" i="4"/>
  <c r="AG16" i="4"/>
  <c r="AY15" i="4"/>
  <c r="AX15" i="4"/>
  <c r="AK15" i="4"/>
  <c r="AG15" i="4"/>
  <c r="AZ15" i="4" l="1"/>
  <c r="AZ18" i="4" s="1"/>
  <c r="AY18" i="4"/>
  <c r="AG18" i="4"/>
  <c r="AK18" i="4"/>
  <c r="AX18" i="4"/>
  <c r="AY21" i="4"/>
  <c r="AZ21" i="4" s="1"/>
  <c r="AY20" i="4"/>
  <c r="AZ20" i="4" s="1"/>
  <c r="AJ29" i="4" l="1"/>
  <c r="AF29" i="4"/>
  <c r="AY23" i="4" l="1"/>
  <c r="AY29" i="4"/>
  <c r="AK29" i="4"/>
  <c r="AG29" i="4"/>
  <c r="AZ29" i="4" l="1"/>
  <c r="AZ23" i="4"/>
</calcChain>
</file>

<file path=xl/sharedStrings.xml><?xml version="1.0" encoding="utf-8"?>
<sst xmlns="http://schemas.openxmlformats.org/spreadsheetml/2006/main" count="281" uniqueCount="166">
  <si>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</si>
  <si>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</si>
  <si>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</si>
  <si>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</si>
  <si>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</si>
  <si>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</si>
  <si>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</si>
  <si>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</si>
  <si>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</si>
  <si>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</si>
  <si>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</si>
  <si>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</si>
  <si>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</si>
  <si>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</si>
  <si>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</si>
  <si>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</si>
  <si>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</si>
  <si>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</si>
  <si>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</si>
  <si>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</si>
  <si>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</si>
  <si>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</si>
  <si>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</si>
  <si>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</si>
  <si>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</si>
  <si>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</si>
  <si>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</si>
  <si>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</si>
  <si>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</si>
  <si>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</si>
  <si>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</si>
  <si>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</si>
  <si>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</si>
  <si>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</si>
  <si>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</si>
  <si>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</si>
  <si>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</si>
  <si>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</si>
  <si>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</si>
  <si>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</si>
  <si>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</si>
  <si>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</si>
  <si>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</si>
  <si>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</si>
  <si>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</si>
  <si>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</si>
  <si>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</si>
  <si>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</si>
  <si>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</si>
  <si>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</si>
  <si>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</si>
  <si>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</si>
  <si>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</si>
  <si>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</si>
  <si>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</si>
  <si>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</si>
  <si>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</si>
  <si>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</si>
  <si>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</si>
  <si>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</si>
  <si>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</si>
  <si>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</si>
  <si>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</si>
  <si>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</si>
  <si>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</si>
  <si>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</si>
  <si>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</si>
  <si>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</si>
  <si>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</si>
  <si>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</si>
  <si>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</si>
  <si>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</si>
  <si>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</si>
  <si>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</si>
  <si>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</si>
  <si>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</si>
  <si>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</si>
  <si>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</si>
  <si>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</si>
  <si>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</si>
  <si>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</si>
  <si>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</si>
  <si>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</si>
  <si>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</si>
  <si>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</si>
  <si>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</si>
  <si>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</si>
  <si>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</si>
  <si>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</si>
  <si>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</si>
  <si>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</si>
  <si>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</si>
  <si>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</si>
  <si>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</si>
  <si>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</si>
  <si>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</si>
  <si>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</si>
  <si>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</si>
  <si>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</si>
  <si>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</si>
  <si>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</si>
  <si>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</si>
  <si>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</si>
  <si>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</si>
  <si>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</si>
  <si>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</si>
  <si>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</si>
  <si>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</si>
  <si>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</si>
  <si>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</si>
  <si>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</si>
  <si>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</si>
  <si>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</si>
  <si>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</si>
  <si>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</si>
  <si>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</si>
  <si>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</si>
  <si>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 xml:space="preserve"> </t>
  </si>
  <si>
    <t>2024</t>
  </si>
  <si>
    <t>к приказу  АО Эмбамунайгаз №                              2020г.</t>
  </si>
  <si>
    <t>номер материала</t>
  </si>
  <si>
    <t>Итого по работам исключить</t>
  </si>
  <si>
    <t>Итого по работам включить</t>
  </si>
  <si>
    <t>48</t>
  </si>
  <si>
    <t>51</t>
  </si>
  <si>
    <t>52</t>
  </si>
  <si>
    <t>53</t>
  </si>
  <si>
    <r>
      <t xml:space="preserve">Идентификатор из внешней системы </t>
    </r>
    <r>
      <rPr>
        <i/>
        <sz val="10"/>
        <rFont val="Times New Roman"/>
        <family val="1"/>
        <charset val="204"/>
      </rPr>
      <t>(необязательное поле)</t>
    </r>
  </si>
  <si>
    <r>
      <t xml:space="preserve">Сроки выполнения работ, оказания услуг и работы </t>
    </r>
    <r>
      <rPr>
        <i/>
        <sz val="10"/>
        <rFont val="Times New Roman"/>
        <family val="1"/>
        <charset val="204"/>
      </rPr>
      <t>(заполнить одно из двух значений)</t>
    </r>
  </si>
  <si>
    <t>14 изменения и дополнения в  План долгосрочных закупок товаров, работ и услуг АО "Эмбамунайгаз" 2020-2024гг.</t>
  </si>
  <si>
    <t>ДОТиОС</t>
  </si>
  <si>
    <t>62 Р</t>
  </si>
  <si>
    <t>390011.000.000000</t>
  </si>
  <si>
    <t>Работы по рекультивации и восстанослению земель</t>
  </si>
  <si>
    <t>ОТ</t>
  </si>
  <si>
    <t>710000000</t>
  </si>
  <si>
    <t>Г.НУР-СУЛТАН, ЕСИЛЬСКИЙ РАЙОН, УЛ. Д. КУНАЕВА, 8</t>
  </si>
  <si>
    <t>08.2020</t>
  </si>
  <si>
    <t>KZ</t>
  </si>
  <si>
    <t>230000000</t>
  </si>
  <si>
    <t>Атырауская область, Исатайский район</t>
  </si>
  <si>
    <t>12.2021</t>
  </si>
  <si>
    <t>С НДС</t>
  </si>
  <si>
    <t>020240000555</t>
  </si>
  <si>
    <t>"Ембімұнайгаз" АҚ мұнаймен ластанған жерлерін рекультивациялау</t>
  </si>
  <si>
    <t>"Рекультивация замазученных земель НГДУ ""Жайыкмунайгаз"" АО ""Эмбамунайгаз"""</t>
  </si>
  <si>
    <t>63 Р</t>
  </si>
  <si>
    <t xml:space="preserve">Атырауская область, Жылыойский район </t>
  </si>
  <si>
    <t>"Рекультивация замазученных земель НГДУ ""Жылыоймунайгаз"" АО ""Эмбамунайгаз"""</t>
  </si>
  <si>
    <t>64 Р</t>
  </si>
  <si>
    <t>Атырауская область, Макатский район</t>
  </si>
  <si>
    <t>"Рекультивация замазученных земель НГДУ ""Доссормунайгаз"" АО ""Эмбамунайгаз"""</t>
  </si>
  <si>
    <t>62-1 Р</t>
  </si>
  <si>
    <t>63-1 Р</t>
  </si>
  <si>
    <t>64-1 Р</t>
  </si>
  <si>
    <t>09.2020</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</si>
  <si>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</si>
  <si>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</si>
  <si>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</si>
  <si>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г.Атырау, ул.Валиханова, 1</t>
  </si>
  <si>
    <t>Атырауская область</t>
  </si>
  <si>
    <t>120240021112</t>
  </si>
  <si>
    <t xml:space="preserve">Кәдеге жарату бойынша қызметтер  мазутпен ластанған топырақты жою </t>
  </si>
  <si>
    <t xml:space="preserve">Услуги по утилизации замазученного грунта (отходы обратной промывки и нефтешлам)  АО "Эмбамунайгаз"  </t>
  </si>
  <si>
    <t xml:space="preserve">новая позиция </t>
  </si>
  <si>
    <t>98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</si>
</sst>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s>
  <fonts count="29"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2"/>
      <color theme="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charset val="204"/>
    </font>
    <font>
      <sz val="10"/>
      <color theme="1"/>
      <name val="Times New Roman"/>
      <family val="1"/>
      <charset val="204"/>
    </font>
    <font>
      <b/>
      <sz val="10"/>
      <name val="Times New Roman"/>
      <family val="1"/>
      <charset val="204"/>
    </font>
    <font>
      <i/>
      <sz val="10"/>
      <name val="Times New Roman"/>
      <family val="1"/>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8">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8"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1" applyNumberFormat="0" applyAlignment="0" applyProtection="0"/>
    <xf numFmtId="0" fontId="17" fillId="6" borderId="22" applyNumberFormat="0" applyAlignment="0" applyProtection="0"/>
    <xf numFmtId="0" fontId="18" fillId="6" borderId="21" applyNumberFormat="0" applyAlignment="0" applyProtection="0"/>
    <xf numFmtId="0" fontId="19" fillId="0" borderId="23" applyNumberFormat="0" applyFill="0" applyAlignment="0" applyProtection="0"/>
    <xf numFmtId="0" fontId="20" fillId="7" borderId="24" applyNumberFormat="0" applyAlignment="0" applyProtection="0"/>
    <xf numFmtId="0" fontId="21" fillId="0" borderId="0" applyNumberFormat="0" applyFill="0" applyBorder="0" applyAlignment="0" applyProtection="0"/>
    <xf numFmtId="0" fontId="1" fillId="8" borderId="25" applyNumberFormat="0" applyFont="0" applyAlignment="0" applyProtection="0"/>
    <xf numFmtId="0" fontId="22" fillId="0" borderId="0" applyNumberFormat="0" applyFill="0" applyBorder="0" applyAlignment="0" applyProtection="0"/>
    <xf numFmtId="0" fontId="23" fillId="0" borderId="26"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cellStyleXfs>
  <cellXfs count="95">
    <xf numFmtId="0" fontId="0" fillId="0" borderId="0" xfId="0"/>
    <xf numFmtId="49" fontId="25" fillId="0" borderId="0" xfId="0" applyNumberFormat="1" applyFont="1" applyFill="1" applyBorder="1" applyAlignment="1">
      <alignment horizontal="left" vertical="center"/>
    </xf>
    <xf numFmtId="167" fontId="27" fillId="0" borderId="0" xfId="2" applyNumberFormat="1" applyFont="1" applyFill="1" applyAlignment="1">
      <alignment horizontal="left" vertical="center"/>
    </xf>
    <xf numFmtId="49" fontId="27" fillId="15" borderId="3" xfId="0" applyNumberFormat="1" applyFont="1" applyFill="1" applyBorder="1" applyAlignment="1">
      <alignment horizontal="left" vertical="center"/>
    </xf>
    <xf numFmtId="49" fontId="27" fillId="15" borderId="8" xfId="0" applyNumberFormat="1" applyFont="1" applyFill="1" applyBorder="1" applyAlignment="1">
      <alignment horizontal="left" vertical="center"/>
    </xf>
    <xf numFmtId="49" fontId="27" fillId="15" borderId="14" xfId="0" applyNumberFormat="1" applyFont="1" applyFill="1" applyBorder="1" applyAlignment="1">
      <alignment horizontal="left" vertical="center"/>
    </xf>
    <xf numFmtId="49" fontId="27" fillId="15" borderId="10" xfId="0" applyNumberFormat="1" applyFont="1" applyFill="1" applyBorder="1" applyAlignment="1">
      <alignment horizontal="left" vertical="center"/>
    </xf>
    <xf numFmtId="49" fontId="27" fillId="15" borderId="27" xfId="0" applyNumberFormat="1" applyFont="1" applyFill="1" applyBorder="1" applyAlignment="1">
      <alignment horizontal="left" vertical="center"/>
    </xf>
    <xf numFmtId="9" fontId="27" fillId="15" borderId="3" xfId="44" applyFont="1" applyFill="1" applyBorder="1" applyAlignment="1">
      <alignment horizontal="left" vertical="center"/>
    </xf>
    <xf numFmtId="49" fontId="25" fillId="15" borderId="28" xfId="0" applyNumberFormat="1" applyFont="1" applyFill="1" applyBorder="1" applyAlignment="1">
      <alignment horizontal="left" vertical="center"/>
    </xf>
    <xf numFmtId="0" fontId="25" fillId="15" borderId="30" xfId="43" applyNumberFormat="1" applyFont="1" applyFill="1" applyBorder="1" applyAlignment="1">
      <alignment horizontal="left" vertical="center"/>
    </xf>
    <xf numFmtId="49" fontId="27" fillId="15" borderId="28" xfId="0" applyNumberFormat="1" applyFont="1" applyFill="1" applyBorder="1" applyAlignment="1">
      <alignment horizontal="left" vertical="center"/>
    </xf>
    <xf numFmtId="0" fontId="25" fillId="15" borderId="28" xfId="0" applyFont="1" applyFill="1" applyBorder="1" applyAlignment="1">
      <alignment horizontal="left" vertical="center"/>
    </xf>
    <xf numFmtId="0" fontId="25" fillId="15" borderId="28" xfId="0" applyNumberFormat="1" applyFont="1" applyFill="1" applyBorder="1" applyAlignment="1">
      <alignment horizontal="left" vertical="center"/>
    </xf>
    <xf numFmtId="0" fontId="25" fillId="15" borderId="3" xfId="0" applyFont="1" applyFill="1" applyBorder="1" applyAlignment="1">
      <alignment horizontal="left" vertical="center"/>
    </xf>
    <xf numFmtId="0" fontId="25" fillId="15" borderId="3" xfId="43" applyFont="1" applyFill="1" applyBorder="1" applyAlignment="1">
      <alignment horizontal="left" vertical="center"/>
    </xf>
    <xf numFmtId="49" fontId="25" fillId="15" borderId="3" xfId="0" applyNumberFormat="1" applyFont="1" applyFill="1" applyBorder="1" applyAlignment="1">
      <alignment horizontal="left" vertical="center"/>
    </xf>
    <xf numFmtId="17" fontId="25" fillId="15" borderId="3" xfId="0" applyNumberFormat="1" applyFont="1" applyFill="1" applyBorder="1" applyAlignment="1">
      <alignment horizontal="left" vertical="center"/>
    </xf>
    <xf numFmtId="0" fontId="25" fillId="15" borderId="3" xfId="0" applyNumberFormat="1" applyFont="1" applyFill="1" applyBorder="1" applyAlignment="1">
      <alignment horizontal="left" vertical="center"/>
    </xf>
    <xf numFmtId="1" fontId="25" fillId="15" borderId="3" xfId="0" applyNumberFormat="1" applyFont="1" applyFill="1" applyBorder="1" applyAlignment="1">
      <alignment horizontal="left" vertical="center"/>
    </xf>
    <xf numFmtId="49" fontId="25" fillId="15" borderId="3" xfId="12" applyNumberFormat="1" applyFont="1" applyFill="1" applyBorder="1" applyAlignment="1">
      <alignment horizontal="left" vertical="center"/>
    </xf>
    <xf numFmtId="4" fontId="27" fillId="15" borderId="3" xfId="0" applyNumberFormat="1" applyFont="1" applyFill="1" applyBorder="1" applyAlignment="1">
      <alignment horizontal="left" vertical="center"/>
    </xf>
    <xf numFmtId="4" fontId="25" fillId="15" borderId="3" xfId="43"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0" fontId="27" fillId="15" borderId="3" xfId="2" applyFont="1" applyFill="1" applyBorder="1" applyAlignment="1">
      <alignment horizontal="left" vertical="center"/>
    </xf>
    <xf numFmtId="4" fontId="25" fillId="15" borderId="3" xfId="0" applyNumberFormat="1" applyFont="1" applyFill="1" applyBorder="1" applyAlignment="1">
      <alignment horizontal="left" vertical="center"/>
    </xf>
    <xf numFmtId="49" fontId="27" fillId="0" borderId="0" xfId="0" applyNumberFormat="1" applyFont="1" applyFill="1" applyAlignment="1">
      <alignment horizontal="left" vertical="center"/>
    </xf>
    <xf numFmtId="49" fontId="25" fillId="15" borderId="1" xfId="0" applyNumberFormat="1" applyFont="1" applyFill="1" applyBorder="1" applyAlignment="1">
      <alignment horizontal="left" vertical="center"/>
    </xf>
    <xf numFmtId="0" fontId="27" fillId="15" borderId="1" xfId="2" applyFont="1" applyFill="1" applyBorder="1" applyAlignment="1">
      <alignment horizontal="left" vertical="center"/>
    </xf>
    <xf numFmtId="49" fontId="25" fillId="15" borderId="32" xfId="0" applyNumberFormat="1" applyFont="1" applyFill="1" applyBorder="1" applyAlignment="1">
      <alignment horizontal="left" vertical="center"/>
    </xf>
    <xf numFmtId="49" fontId="25" fillId="0" borderId="0" xfId="0" applyNumberFormat="1" applyFont="1" applyFill="1" applyAlignment="1">
      <alignment horizontal="left" vertical="center"/>
    </xf>
    <xf numFmtId="0" fontId="27" fillId="15" borderId="28" xfId="2" applyFont="1" applyFill="1" applyBorder="1" applyAlignment="1">
      <alignment horizontal="left" vertical="center"/>
    </xf>
    <xf numFmtId="49" fontId="25" fillId="0" borderId="35" xfId="0" applyNumberFormat="1" applyFont="1" applyFill="1" applyBorder="1" applyAlignment="1">
      <alignment horizontal="left" vertical="center"/>
    </xf>
    <xf numFmtId="49" fontId="27" fillId="15" borderId="9" xfId="0" applyNumberFormat="1" applyFont="1" applyFill="1" applyBorder="1" applyAlignment="1">
      <alignment horizontal="left" vertical="center"/>
    </xf>
    <xf numFmtId="49" fontId="27" fillId="15" borderId="11" xfId="0" applyNumberFormat="1" applyFont="1" applyFill="1" applyBorder="1" applyAlignment="1">
      <alignment horizontal="left" vertical="center"/>
    </xf>
    <xf numFmtId="0" fontId="25" fillId="0" borderId="0" xfId="0" applyFont="1" applyFill="1" applyAlignment="1">
      <alignment horizontal="left" vertical="center"/>
    </xf>
    <xf numFmtId="49" fontId="27" fillId="15" borderId="0" xfId="0" applyNumberFormat="1" applyFont="1" applyFill="1" applyBorder="1" applyAlignment="1">
      <alignment horizontal="left" vertical="center"/>
    </xf>
    <xf numFmtId="43" fontId="27" fillId="15" borderId="3"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9" fontId="25" fillId="15" borderId="3" xfId="44" applyFont="1" applyFill="1" applyBorder="1" applyAlignment="1">
      <alignment horizontal="left" vertical="center"/>
    </xf>
    <xf numFmtId="9" fontId="25" fillId="0" borderId="0" xfId="44" applyFont="1" applyFill="1" applyBorder="1" applyAlignment="1">
      <alignment horizontal="left" vertical="center"/>
    </xf>
    <xf numFmtId="0" fontId="25" fillId="15" borderId="33" xfId="0" applyFont="1" applyFill="1" applyBorder="1" applyAlignment="1">
      <alignment horizontal="left" vertical="center"/>
    </xf>
    <xf numFmtId="49" fontId="25" fillId="15" borderId="3" xfId="45" applyNumberFormat="1" applyFont="1" applyFill="1" applyBorder="1" applyAlignment="1">
      <alignment horizontal="left" vertical="center"/>
    </xf>
    <xf numFmtId="0" fontId="25" fillId="15" borderId="3" xfId="6" applyFont="1" applyFill="1" applyBorder="1" applyAlignment="1">
      <alignment horizontal="left" vertical="center"/>
    </xf>
    <xf numFmtId="0" fontId="25" fillId="0" borderId="35" xfId="0" applyFont="1" applyFill="1" applyBorder="1" applyAlignment="1">
      <alignment horizontal="left" vertical="center"/>
    </xf>
    <xf numFmtId="168" fontId="27" fillId="15" borderId="3" xfId="0" applyNumberFormat="1" applyFont="1" applyFill="1" applyBorder="1" applyAlignment="1">
      <alignment horizontal="left" vertical="center"/>
    </xf>
    <xf numFmtId="49" fontId="25" fillId="15" borderId="34" xfId="0" applyNumberFormat="1" applyFont="1" applyFill="1" applyBorder="1" applyAlignment="1">
      <alignment horizontal="left" vertical="center"/>
    </xf>
    <xf numFmtId="164" fontId="25" fillId="15" borderId="3" xfId="1" applyFont="1" applyFill="1" applyBorder="1" applyAlignment="1">
      <alignment horizontal="left" vertical="center"/>
    </xf>
    <xf numFmtId="164" fontId="27" fillId="15" borderId="3" xfId="1" applyFont="1" applyFill="1" applyBorder="1" applyAlignment="1">
      <alignment horizontal="left" vertical="center"/>
    </xf>
    <xf numFmtId="49" fontId="27" fillId="15" borderId="34" xfId="0" applyNumberFormat="1" applyFont="1" applyFill="1" applyBorder="1" applyAlignment="1">
      <alignment horizontal="left" vertical="center"/>
    </xf>
    <xf numFmtId="49" fontId="27" fillId="15" borderId="1" xfId="0" applyNumberFormat="1" applyFont="1" applyFill="1" applyBorder="1" applyAlignment="1">
      <alignment horizontal="left" vertical="center"/>
    </xf>
    <xf numFmtId="164" fontId="25" fillId="15" borderId="1" xfId="1" applyFont="1" applyFill="1" applyBorder="1" applyAlignment="1">
      <alignment horizontal="left" vertical="center"/>
    </xf>
    <xf numFmtId="4" fontId="25" fillId="15" borderId="1" xfId="0" applyNumberFormat="1" applyFont="1" applyFill="1" applyBorder="1" applyAlignment="1">
      <alignment horizontal="left" vertical="center"/>
    </xf>
    <xf numFmtId="49" fontId="27" fillId="15" borderId="4" xfId="0" applyNumberFormat="1" applyFont="1" applyFill="1" applyBorder="1" applyAlignment="1">
      <alignment horizontal="left" vertical="center"/>
    </xf>
    <xf numFmtId="49" fontId="27" fillId="15" borderId="5" xfId="0" applyNumberFormat="1" applyFont="1" applyFill="1" applyBorder="1" applyAlignment="1">
      <alignment horizontal="left" vertical="center"/>
    </xf>
    <xf numFmtId="49" fontId="25" fillId="15" borderId="5" xfId="0" applyNumberFormat="1" applyFont="1" applyFill="1" applyBorder="1" applyAlignment="1">
      <alignment horizontal="left" vertical="center"/>
    </xf>
    <xf numFmtId="49" fontId="27" fillId="15" borderId="13" xfId="0" applyNumberFormat="1" applyFont="1" applyFill="1" applyBorder="1" applyAlignment="1">
      <alignment horizontal="left" vertical="center"/>
    </xf>
    <xf numFmtId="49" fontId="27" fillId="15" borderId="15" xfId="0" applyNumberFormat="1" applyFont="1" applyFill="1" applyBorder="1" applyAlignment="1">
      <alignment horizontal="left" vertical="center"/>
    </xf>
    <xf numFmtId="49" fontId="27" fillId="15" borderId="6" xfId="0" applyNumberFormat="1" applyFont="1" applyFill="1" applyBorder="1" applyAlignment="1">
      <alignment horizontal="left" vertical="center"/>
    </xf>
    <xf numFmtId="49" fontId="27" fillId="15" borderId="29" xfId="0" applyNumberFormat="1" applyFont="1" applyFill="1" applyBorder="1" applyAlignment="1">
      <alignment horizontal="left" vertical="center"/>
    </xf>
    <xf numFmtId="49" fontId="27" fillId="15" borderId="2" xfId="0" applyNumberFormat="1" applyFont="1" applyFill="1" applyBorder="1" applyAlignment="1">
      <alignment horizontal="left" vertical="center"/>
    </xf>
    <xf numFmtId="49" fontId="27" fillId="15" borderId="16" xfId="0" applyNumberFormat="1" applyFont="1" applyFill="1" applyBorder="1" applyAlignment="1">
      <alignment horizontal="left" vertical="center"/>
    </xf>
    <xf numFmtId="49" fontId="27" fillId="15" borderId="7" xfId="0" applyNumberFormat="1" applyFont="1" applyFill="1" applyBorder="1" applyAlignment="1">
      <alignment horizontal="left" vertical="center"/>
    </xf>
    <xf numFmtId="49" fontId="27" fillId="15" borderId="31" xfId="0" applyNumberFormat="1" applyFont="1" applyFill="1" applyBorder="1" applyAlignment="1">
      <alignment horizontal="left" vertical="center"/>
    </xf>
    <xf numFmtId="49" fontId="27" fillId="15" borderId="17" xfId="0" applyNumberFormat="1" applyFont="1" applyFill="1" applyBorder="1" applyAlignment="1">
      <alignment horizontal="left" vertical="center"/>
    </xf>
    <xf numFmtId="1" fontId="25" fillId="0" borderId="35" xfId="0" applyNumberFormat="1" applyFont="1" applyFill="1" applyBorder="1" applyAlignment="1">
      <alignment horizontal="left" vertical="center"/>
    </xf>
    <xf numFmtId="49" fontId="25" fillId="0" borderId="35" xfId="6" applyNumberFormat="1" applyFont="1" applyFill="1" applyBorder="1" applyAlignment="1">
      <alignment horizontal="left" vertical="center"/>
    </xf>
    <xf numFmtId="4" fontId="25" fillId="0" borderId="35" xfId="0" applyNumberFormat="1" applyFont="1" applyFill="1" applyBorder="1" applyAlignment="1">
      <alignment horizontal="left" vertical="center"/>
    </xf>
    <xf numFmtId="0" fontId="25" fillId="0" borderId="35" xfId="2" applyFont="1" applyFill="1" applyBorder="1" applyAlignment="1">
      <alignment horizontal="left" vertical="center"/>
    </xf>
    <xf numFmtId="0" fontId="25" fillId="0" borderId="35" xfId="0" applyFont="1" applyFill="1" applyBorder="1" applyAlignment="1">
      <alignment vertical="center"/>
    </xf>
    <xf numFmtId="0" fontId="25" fillId="0" borderId="36"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49" fontId="25" fillId="16" borderId="35" xfId="0" applyNumberFormat="1" applyFont="1" applyFill="1" applyBorder="1" applyAlignment="1">
      <alignment horizontal="left" vertical="center"/>
    </xf>
    <xf numFmtId="164" fontId="25" fillId="0" borderId="35" xfId="1" applyFont="1" applyFill="1" applyBorder="1" applyAlignment="1">
      <alignment horizontal="left" vertical="center"/>
    </xf>
    <xf numFmtId="49" fontId="25" fillId="17" borderId="35" xfId="0" applyNumberFormat="1" applyFont="1" applyFill="1" applyBorder="1" applyAlignment="1">
      <alignment horizontal="left"/>
    </xf>
    <xf numFmtId="0" fontId="26" fillId="17" borderId="35" xfId="0" applyFont="1" applyFill="1" applyBorder="1" applyAlignment="1"/>
    <xf numFmtId="0" fontId="26" fillId="0" borderId="0" xfId="0" applyFont="1"/>
    <xf numFmtId="49" fontId="25" fillId="17" borderId="35" xfId="0" applyNumberFormat="1" applyFont="1" applyFill="1" applyBorder="1" applyAlignment="1">
      <alignment horizontal="left" vertical="center"/>
    </xf>
    <xf numFmtId="164" fontId="25" fillId="15" borderId="12" xfId="1" applyFont="1" applyFill="1" applyBorder="1" applyAlignment="1">
      <alignment horizontal="left" vertical="center"/>
    </xf>
    <xf numFmtId="164" fontId="25" fillId="15" borderId="0" xfId="1" applyFont="1" applyFill="1" applyBorder="1" applyAlignment="1">
      <alignment horizontal="left" vertical="center"/>
    </xf>
    <xf numFmtId="164" fontId="27" fillId="15" borderId="1" xfId="1" applyFont="1" applyFill="1" applyBorder="1" applyAlignment="1">
      <alignment horizontal="left" vertical="center"/>
    </xf>
    <xf numFmtId="164" fontId="25" fillId="17" borderId="35" xfId="1" applyFont="1" applyFill="1" applyBorder="1" applyAlignment="1">
      <alignment horizontal="left"/>
    </xf>
    <xf numFmtId="164" fontId="25" fillId="15" borderId="28" xfId="1" applyFont="1" applyFill="1" applyBorder="1" applyAlignment="1">
      <alignment horizontal="left" vertical="center"/>
    </xf>
    <xf numFmtId="164" fontId="27" fillId="15" borderId="28" xfId="1" applyFont="1" applyFill="1" applyBorder="1" applyAlignment="1">
      <alignment horizontal="left" vertical="center"/>
    </xf>
    <xf numFmtId="49" fontId="25" fillId="18" borderId="35" xfId="0" applyNumberFormat="1" applyFont="1" applyFill="1" applyBorder="1" applyAlignment="1">
      <alignment horizontal="left" vertical="center"/>
    </xf>
    <xf numFmtId="0" fontId="25" fillId="18" borderId="35" xfId="0" applyFont="1" applyFill="1" applyBorder="1" applyAlignment="1">
      <alignment horizontal="left" vertical="center"/>
    </xf>
    <xf numFmtId="1" fontId="25" fillId="18" borderId="35" xfId="0" applyNumberFormat="1" applyFont="1" applyFill="1" applyBorder="1" applyAlignment="1">
      <alignment horizontal="left" vertical="center"/>
    </xf>
    <xf numFmtId="49" fontId="25" fillId="18" borderId="35" xfId="6" applyNumberFormat="1" applyFont="1" applyFill="1" applyBorder="1" applyAlignment="1">
      <alignment horizontal="left" vertical="center"/>
    </xf>
    <xf numFmtId="4" fontId="25" fillId="18" borderId="35" xfId="0" applyNumberFormat="1" applyFont="1" applyFill="1" applyBorder="1" applyAlignment="1">
      <alignment horizontal="left" vertical="center"/>
    </xf>
    <xf numFmtId="0" fontId="25" fillId="18" borderId="35" xfId="2" applyFont="1" applyFill="1" applyBorder="1" applyAlignment="1">
      <alignment horizontal="left" vertical="center"/>
    </xf>
    <xf numFmtId="164" fontId="25" fillId="18" borderId="35" xfId="1" applyFont="1" applyFill="1" applyBorder="1" applyAlignment="1">
      <alignment horizontal="left" vertical="center"/>
    </xf>
    <xf numFmtId="164" fontId="25" fillId="18" borderId="35" xfId="1" applyFont="1" applyFill="1" applyBorder="1" applyAlignment="1">
      <alignment horizontal="left"/>
    </xf>
    <xf numFmtId="0" fontId="25" fillId="18" borderId="35" xfId="0" applyFont="1" applyFill="1" applyBorder="1" applyAlignment="1">
      <alignment vertical="center"/>
    </xf>
    <xf numFmtId="0" fontId="25" fillId="18" borderId="36" xfId="0" applyFont="1" applyFill="1" applyBorder="1" applyAlignment="1">
      <alignment vertical="center"/>
    </xf>
  </cellXfs>
  <cellStyles count="48">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0"/>
  <tableStyles count="0" defaultTableStyle="TableStyleMedium2" defaultPivotStyle="PivotStyleLight16"/>
  <colors>
    <mruColors>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9"/>
  <sheetViews>
    <sheetView tabSelected="1" zoomScale="85" zoomScaleNormal="85" workbookViewId="0">
      <pane ySplit="7" topLeftCell="A20" activePane="bottomLeft" state="frozen"/>
      <selection pane="bottomLeft" activeCell="I37" sqref="I37"/>
    </sheetView>
  </sheetViews>
  <sheetFormatPr defaultRowHeight="12.95" customHeight="1" x14ac:dyDescent="0.25"/>
  <cols>
    <col min="1" max="1" width="9" style="1" customWidth="1"/>
    <col min="2" max="2" width="18.5703125" style="1" customWidth="1"/>
    <col min="3" max="3" width="10" style="1" customWidth="1"/>
    <col min="4" max="4" width="7" style="1" customWidth="1"/>
    <col min="5" max="5" width="5.42578125" style="1" customWidth="1"/>
    <col min="6" max="6" width="7" style="1" customWidth="1"/>
    <col min="7" max="7" width="18.85546875" style="1" customWidth="1"/>
    <col min="8" max="8" width="10.85546875" style="1" customWidth="1"/>
    <col min="9" max="10" width="32.140625" style="1" customWidth="1"/>
    <col min="11" max="11" width="5" style="1" customWidth="1"/>
    <col min="12" max="12" width="7.7109375" style="1" customWidth="1"/>
    <col min="13" max="13" width="5.28515625" style="1" customWidth="1"/>
    <col min="14" max="14" width="5.42578125" style="1" customWidth="1"/>
    <col min="15" max="15" width="10.5703125" style="1" customWidth="1"/>
    <col min="16" max="16" width="25.5703125" style="1" customWidth="1"/>
    <col min="17" max="17" width="8.28515625" style="1" customWidth="1"/>
    <col min="18" max="18" width="3.5703125" style="1" customWidth="1"/>
    <col min="19" max="19" width="10.85546875" style="1" customWidth="1"/>
    <col min="20" max="20" width="45" style="1" customWidth="1"/>
    <col min="21" max="21" width="6" style="1" customWidth="1"/>
    <col min="22" max="22" width="9.140625" style="1" customWidth="1"/>
    <col min="23" max="24" width="8.28515625" style="1" customWidth="1"/>
    <col min="25" max="25" width="3.5703125" style="1" customWidth="1"/>
    <col min="26" max="26" width="4.85546875" style="1" customWidth="1"/>
    <col min="27" max="27" width="3.5703125" style="1" customWidth="1"/>
    <col min="28" max="28" width="13.140625" style="1" customWidth="1"/>
    <col min="29" max="29" width="8" style="1" customWidth="1"/>
    <col min="30" max="30" width="16.140625" style="1" customWidth="1"/>
    <col min="31" max="31" width="13.42578125" style="1" customWidth="1"/>
    <col min="32" max="32" width="21" style="1" customWidth="1"/>
    <col min="33" max="33" width="19" style="1" customWidth="1"/>
    <col min="34" max="34" width="13.5703125" style="1" customWidth="1"/>
    <col min="35" max="35" width="12.5703125" style="1" customWidth="1"/>
    <col min="36" max="36" width="19" style="1" customWidth="1"/>
    <col min="37" max="37" width="20.5703125" style="1" customWidth="1"/>
    <col min="38" max="38" width="15.85546875" style="1" customWidth="1"/>
    <col min="39" max="39" width="16" style="1" customWidth="1"/>
    <col min="40" max="41" width="19.140625" style="1" customWidth="1"/>
    <col min="42" max="43" width="14.42578125" style="1" customWidth="1"/>
    <col min="44" max="45" width="21.140625" style="1" customWidth="1"/>
    <col min="46" max="47" width="14.140625" style="1" customWidth="1"/>
    <col min="48" max="49" width="20" style="1" customWidth="1"/>
    <col min="50" max="50" width="16.42578125" style="1" customWidth="1"/>
    <col min="51" max="52" width="20.140625" style="1" customWidth="1"/>
    <col min="53" max="53" width="14.140625" style="1" customWidth="1"/>
    <col min="54" max="54" width="2.7109375" style="1" customWidth="1"/>
    <col min="55" max="55" width="93" style="1" customWidth="1"/>
    <col min="56" max="57" width="2.7109375" style="1" customWidth="1"/>
    <col min="58" max="58" width="8.5703125" style="1" customWidth="1"/>
    <col min="59" max="64" width="2.7109375" style="1" customWidth="1"/>
    <col min="65" max="65" width="21.7109375" style="1" customWidth="1"/>
    <col min="66" max="189" width="9.140625" style="1"/>
    <col min="190" max="190" width="7.42578125" style="1" customWidth="1"/>
    <col min="191" max="191" width="20.28515625" style="1" customWidth="1"/>
    <col min="192" max="192" width="24.7109375" style="1" customWidth="1"/>
    <col min="193" max="193" width="35.7109375" style="1" customWidth="1"/>
    <col min="194" max="194" width="5" style="1" customWidth="1"/>
    <col min="195" max="195" width="12.85546875" style="1" customWidth="1"/>
    <col min="196" max="196" width="10.7109375" style="1" customWidth="1"/>
    <col min="197" max="197" width="7" style="1" customWidth="1"/>
    <col min="198" max="198" width="12.28515625" style="1" customWidth="1"/>
    <col min="199" max="199" width="10.7109375" style="1" customWidth="1"/>
    <col min="200" max="200" width="10.85546875" style="1" customWidth="1"/>
    <col min="201" max="201" width="8.85546875" style="1" customWidth="1"/>
    <col min="202" max="202" width="13.85546875" style="1" customWidth="1"/>
    <col min="203" max="203" width="20.42578125" style="1" customWidth="1"/>
    <col min="204" max="204" width="12.28515625" style="1" customWidth="1"/>
    <col min="205" max="205" width="19.28515625" style="1" customWidth="1"/>
    <col min="206" max="206" width="11.85546875" style="1" customWidth="1"/>
    <col min="207" max="207" width="9.140625" style="1" customWidth="1"/>
    <col min="208" max="208" width="13.42578125" style="1" customWidth="1"/>
    <col min="209" max="209" width="15.28515625" style="1" customWidth="1"/>
    <col min="210" max="210" width="15.42578125" style="1" customWidth="1"/>
    <col min="211" max="212" width="14.42578125" style="1" customWidth="1"/>
    <col min="213" max="213" width="5" style="1" customWidth="1"/>
    <col min="214" max="216" width="15.140625" style="1" customWidth="1"/>
    <col min="217" max="217" width="4.28515625" style="1" customWidth="1"/>
    <col min="218" max="218" width="16" style="1" customWidth="1"/>
    <col min="219" max="219" width="17.140625" style="1" customWidth="1"/>
    <col min="220" max="220" width="18.28515625" style="1" customWidth="1"/>
    <col min="221" max="221" width="4.85546875" style="1" customWidth="1"/>
    <col min="222" max="222" width="16" style="1" customWidth="1"/>
    <col min="223" max="223" width="17.140625" style="1" customWidth="1"/>
    <col min="224" max="224" width="18.28515625" style="1" customWidth="1"/>
    <col min="225" max="225" width="13.7109375" style="1" customWidth="1"/>
    <col min="226" max="226" width="16" style="1" customWidth="1"/>
    <col min="227" max="227" width="17.140625" style="1" customWidth="1"/>
    <col min="228" max="228" width="18.28515625" style="1" customWidth="1"/>
    <col min="229" max="229" width="13.7109375" style="1" customWidth="1"/>
    <col min="230" max="230" width="16" style="1" customWidth="1"/>
    <col min="231" max="231" width="17.140625" style="1" customWidth="1"/>
    <col min="232" max="232" width="18.28515625" style="1" customWidth="1"/>
    <col min="233" max="233" width="13.7109375" style="1" customWidth="1"/>
    <col min="234" max="234" width="16" style="1" customWidth="1"/>
    <col min="235" max="235" width="17.140625" style="1" customWidth="1"/>
    <col min="236" max="239" width="18.28515625" style="1" customWidth="1"/>
    <col min="240" max="240" width="15" style="1" customWidth="1"/>
    <col min="241" max="241" width="15.7109375" style="1" customWidth="1"/>
    <col min="242" max="242" width="49" style="1" customWidth="1"/>
    <col min="243" max="243" width="19.42578125" style="1" customWidth="1"/>
    <col min="244" max="244" width="14.5703125" style="1" customWidth="1"/>
    <col min="245" max="245" width="12.28515625" style="1" customWidth="1"/>
    <col min="246" max="246" width="14.5703125" style="1" customWidth="1"/>
    <col min="247" max="247" width="11.7109375" style="1" customWidth="1"/>
    <col min="248" max="248" width="14" style="1" customWidth="1"/>
    <col min="249" max="249" width="20.5703125" style="1" customWidth="1"/>
    <col min="250" max="250" width="11.7109375" style="1" customWidth="1"/>
    <col min="251" max="251" width="10.85546875" style="1" customWidth="1"/>
    <col min="252" max="445" width="9.140625" style="1"/>
    <col min="446" max="446" width="7.42578125" style="1" customWidth="1"/>
    <col min="447" max="447" width="20.28515625" style="1" customWidth="1"/>
    <col min="448" max="448" width="24.7109375" style="1" customWidth="1"/>
    <col min="449" max="449" width="35.7109375" style="1" customWidth="1"/>
    <col min="450" max="450" width="5" style="1" customWidth="1"/>
    <col min="451" max="451" width="12.85546875" style="1" customWidth="1"/>
    <col min="452" max="452" width="10.7109375" style="1" customWidth="1"/>
    <col min="453" max="453" width="7" style="1" customWidth="1"/>
    <col min="454" max="454" width="12.28515625" style="1" customWidth="1"/>
    <col min="455" max="455" width="10.7109375" style="1" customWidth="1"/>
    <col min="456" max="456" width="10.85546875" style="1" customWidth="1"/>
    <col min="457" max="457" width="8.85546875" style="1" customWidth="1"/>
    <col min="458" max="458" width="13.85546875" style="1" customWidth="1"/>
    <col min="459" max="459" width="20.42578125" style="1" customWidth="1"/>
    <col min="460" max="460" width="12.28515625" style="1" customWidth="1"/>
    <col min="461" max="461" width="19.28515625" style="1" customWidth="1"/>
    <col min="462" max="462" width="11.85546875" style="1" customWidth="1"/>
    <col min="463" max="463" width="9.140625" style="1" customWidth="1"/>
    <col min="464" max="464" width="13.42578125" style="1" customWidth="1"/>
    <col min="465" max="465" width="15.28515625" style="1" customWidth="1"/>
    <col min="466" max="466" width="15.42578125" style="1" customWidth="1"/>
    <col min="467" max="468" width="14.42578125" style="1" customWidth="1"/>
    <col min="469" max="469" width="5" style="1" customWidth="1"/>
    <col min="470" max="472" width="15.140625" style="1" customWidth="1"/>
    <col min="473" max="473" width="4.28515625" style="1" customWidth="1"/>
    <col min="474" max="474" width="16" style="1" customWidth="1"/>
    <col min="475" max="475" width="17.140625" style="1" customWidth="1"/>
    <col min="476" max="476" width="18.28515625" style="1" customWidth="1"/>
    <col min="477" max="477" width="4.85546875" style="1" customWidth="1"/>
    <col min="478" max="478" width="16" style="1" customWidth="1"/>
    <col min="479" max="479" width="17.140625" style="1" customWidth="1"/>
    <col min="480" max="480" width="18.28515625" style="1" customWidth="1"/>
    <col min="481" max="481" width="13.7109375" style="1" customWidth="1"/>
    <col min="482" max="482" width="16" style="1" customWidth="1"/>
    <col min="483" max="483" width="17.140625" style="1" customWidth="1"/>
    <col min="484" max="484" width="18.28515625" style="1" customWidth="1"/>
    <col min="485" max="485" width="13.7109375" style="1" customWidth="1"/>
    <col min="486" max="486" width="16" style="1" customWidth="1"/>
    <col min="487" max="487" width="17.140625" style="1" customWidth="1"/>
    <col min="488" max="488" width="18.28515625" style="1" customWidth="1"/>
    <col min="489" max="489" width="13.7109375" style="1" customWidth="1"/>
    <col min="490" max="490" width="16" style="1" customWidth="1"/>
    <col min="491" max="491" width="17.140625" style="1" customWidth="1"/>
    <col min="492" max="495" width="18.28515625" style="1" customWidth="1"/>
    <col min="496" max="496" width="15" style="1" customWidth="1"/>
    <col min="497" max="497" width="15.7109375" style="1" customWidth="1"/>
    <col min="498" max="498" width="49" style="1" customWidth="1"/>
    <col min="499" max="499" width="19.42578125" style="1" customWidth="1"/>
    <col min="500" max="500" width="14.5703125" style="1" customWidth="1"/>
    <col min="501" max="501" width="12.28515625" style="1" customWidth="1"/>
    <col min="502" max="502" width="14.5703125" style="1" customWidth="1"/>
    <col min="503" max="503" width="11.7109375" style="1" customWidth="1"/>
    <col min="504" max="504" width="14" style="1" customWidth="1"/>
    <col min="505" max="505" width="20.5703125" style="1" customWidth="1"/>
    <col min="506" max="506" width="11.7109375" style="1" customWidth="1"/>
    <col min="507" max="507" width="10.85546875" style="1" customWidth="1"/>
    <col min="508" max="701" width="9.140625" style="1"/>
    <col min="702" max="702" width="7.42578125" style="1" customWidth="1"/>
    <col min="703" max="703" width="20.28515625" style="1" customWidth="1"/>
    <col min="704" max="704" width="24.7109375" style="1" customWidth="1"/>
    <col min="705" max="705" width="35.7109375" style="1" customWidth="1"/>
    <col min="706" max="706" width="5" style="1" customWidth="1"/>
    <col min="707" max="707" width="12.85546875" style="1" customWidth="1"/>
    <col min="708" max="708" width="10.7109375" style="1" customWidth="1"/>
    <col min="709" max="709" width="7" style="1" customWidth="1"/>
    <col min="710" max="710" width="12.28515625" style="1" customWidth="1"/>
    <col min="711" max="711" width="10.7109375" style="1" customWidth="1"/>
    <col min="712" max="712" width="10.85546875" style="1" customWidth="1"/>
    <col min="713" max="713" width="8.85546875" style="1" customWidth="1"/>
    <col min="714" max="714" width="13.85546875" style="1" customWidth="1"/>
    <col min="715" max="715" width="20.42578125" style="1" customWidth="1"/>
    <col min="716" max="716" width="12.28515625" style="1" customWidth="1"/>
    <col min="717" max="717" width="19.28515625" style="1" customWidth="1"/>
    <col min="718" max="718" width="11.85546875" style="1" customWidth="1"/>
    <col min="719" max="719" width="9.140625" style="1" customWidth="1"/>
    <col min="720" max="720" width="13.42578125" style="1" customWidth="1"/>
    <col min="721" max="721" width="15.28515625" style="1" customWidth="1"/>
    <col min="722" max="722" width="15.42578125" style="1" customWidth="1"/>
    <col min="723" max="724" width="14.42578125" style="1" customWidth="1"/>
    <col min="725" max="725" width="5" style="1" customWidth="1"/>
    <col min="726" max="728" width="15.140625" style="1" customWidth="1"/>
    <col min="729" max="729" width="4.28515625" style="1" customWidth="1"/>
    <col min="730" max="730" width="16" style="1" customWidth="1"/>
    <col min="731" max="731" width="17.140625" style="1" customWidth="1"/>
    <col min="732" max="732" width="18.28515625" style="1" customWidth="1"/>
    <col min="733" max="733" width="4.85546875" style="1" customWidth="1"/>
    <col min="734" max="734" width="16" style="1" customWidth="1"/>
    <col min="735" max="735" width="17.140625" style="1" customWidth="1"/>
    <col min="736" max="736" width="18.28515625" style="1" customWidth="1"/>
    <col min="737" max="737" width="13.7109375" style="1" customWidth="1"/>
    <col min="738" max="738" width="16" style="1" customWidth="1"/>
    <col min="739" max="739" width="17.140625" style="1" customWidth="1"/>
    <col min="740" max="740" width="18.28515625" style="1" customWidth="1"/>
    <col min="741" max="741" width="13.7109375" style="1" customWidth="1"/>
    <col min="742" max="742" width="16" style="1" customWidth="1"/>
    <col min="743" max="743" width="17.140625" style="1" customWidth="1"/>
    <col min="744" max="744" width="18.28515625" style="1" customWidth="1"/>
    <col min="745" max="745" width="13.7109375" style="1" customWidth="1"/>
    <col min="746" max="746" width="16" style="1" customWidth="1"/>
    <col min="747" max="747" width="17.140625" style="1" customWidth="1"/>
    <col min="748" max="751" width="18.28515625" style="1" customWidth="1"/>
    <col min="752" max="752" width="15" style="1" customWidth="1"/>
    <col min="753" max="753" width="15.7109375" style="1" customWidth="1"/>
    <col min="754" max="754" width="49" style="1" customWidth="1"/>
    <col min="755" max="755" width="19.42578125" style="1" customWidth="1"/>
    <col min="756" max="756" width="14.5703125" style="1" customWidth="1"/>
    <col min="757" max="757" width="12.28515625" style="1" customWidth="1"/>
    <col min="758" max="758" width="14.5703125" style="1" customWidth="1"/>
    <col min="759" max="759" width="11.7109375" style="1" customWidth="1"/>
    <col min="760" max="760" width="14" style="1" customWidth="1"/>
    <col min="761" max="761" width="20.5703125" style="1" customWidth="1"/>
    <col min="762" max="762" width="11.7109375" style="1" customWidth="1"/>
    <col min="763" max="763" width="10.85546875" style="1" customWidth="1"/>
    <col min="764" max="957" width="9.140625" style="1"/>
    <col min="958" max="958" width="7.42578125" style="1" customWidth="1"/>
    <col min="959" max="959" width="20.28515625" style="1" customWidth="1"/>
    <col min="960" max="960" width="24.7109375" style="1" customWidth="1"/>
    <col min="961" max="961" width="35.7109375" style="1" customWidth="1"/>
    <col min="962" max="962" width="5" style="1" customWidth="1"/>
    <col min="963" max="963" width="12.85546875" style="1" customWidth="1"/>
    <col min="964" max="964" width="10.7109375" style="1" customWidth="1"/>
    <col min="965" max="965" width="7" style="1" customWidth="1"/>
    <col min="966" max="966" width="12.28515625" style="1" customWidth="1"/>
    <col min="967" max="967" width="10.7109375" style="1" customWidth="1"/>
    <col min="968" max="968" width="10.85546875" style="1" customWidth="1"/>
    <col min="969" max="969" width="8.85546875" style="1" customWidth="1"/>
    <col min="970" max="970" width="13.85546875" style="1" customWidth="1"/>
    <col min="971" max="971" width="20.42578125" style="1" customWidth="1"/>
    <col min="972" max="972" width="12.28515625" style="1" customWidth="1"/>
    <col min="973" max="973" width="19.28515625" style="1" customWidth="1"/>
    <col min="974" max="974" width="11.85546875" style="1" customWidth="1"/>
    <col min="975" max="975" width="9.140625" style="1" customWidth="1"/>
    <col min="976" max="976" width="13.42578125" style="1" customWidth="1"/>
    <col min="977" max="977" width="15.28515625" style="1" customWidth="1"/>
    <col min="978" max="978" width="15.42578125" style="1" customWidth="1"/>
    <col min="979" max="980" width="14.42578125" style="1" customWidth="1"/>
    <col min="981" max="981" width="5" style="1" customWidth="1"/>
    <col min="982" max="984" width="15.140625" style="1" customWidth="1"/>
    <col min="985" max="985" width="4.28515625" style="1" customWidth="1"/>
    <col min="986" max="986" width="16" style="1" customWidth="1"/>
    <col min="987" max="987" width="17.140625" style="1" customWidth="1"/>
    <col min="988" max="988" width="18.28515625" style="1" customWidth="1"/>
    <col min="989" max="989" width="4.85546875" style="1" customWidth="1"/>
    <col min="990" max="990" width="16" style="1" customWidth="1"/>
    <col min="991" max="991" width="17.140625" style="1" customWidth="1"/>
    <col min="992" max="992" width="18.28515625" style="1" customWidth="1"/>
    <col min="993" max="993" width="13.7109375" style="1" customWidth="1"/>
    <col min="994" max="994" width="16" style="1" customWidth="1"/>
    <col min="995" max="995" width="17.140625" style="1" customWidth="1"/>
    <col min="996" max="996" width="18.28515625" style="1" customWidth="1"/>
    <col min="997" max="997" width="13.7109375" style="1" customWidth="1"/>
    <col min="998" max="998" width="16" style="1" customWidth="1"/>
    <col min="999" max="999" width="17.140625" style="1" customWidth="1"/>
    <col min="1000" max="1000" width="18.28515625" style="1" customWidth="1"/>
    <col min="1001" max="1001" width="13.7109375" style="1" customWidth="1"/>
    <col min="1002" max="1002" width="16" style="1" customWidth="1"/>
    <col min="1003" max="1003" width="17.140625" style="1" customWidth="1"/>
    <col min="1004" max="1007" width="18.28515625" style="1" customWidth="1"/>
    <col min="1008" max="1008" width="15" style="1" customWidth="1"/>
    <col min="1009" max="1009" width="15.7109375" style="1" customWidth="1"/>
    <col min="1010" max="1010" width="49" style="1" customWidth="1"/>
    <col min="1011" max="1011" width="19.42578125" style="1" customWidth="1"/>
    <col min="1012" max="1012" width="14.5703125" style="1" customWidth="1"/>
    <col min="1013" max="1013" width="12.28515625" style="1" customWidth="1"/>
    <col min="1014" max="1014" width="14.5703125" style="1" customWidth="1"/>
    <col min="1015" max="1015" width="11.7109375" style="1" customWidth="1"/>
    <col min="1016" max="1016" width="14" style="1" customWidth="1"/>
    <col min="1017" max="1017" width="20.5703125" style="1" customWidth="1"/>
    <col min="1018" max="1018" width="11.7109375" style="1" customWidth="1"/>
    <col min="1019" max="1019" width="10.85546875" style="1" customWidth="1"/>
    <col min="1020" max="1213" width="9.140625" style="1"/>
    <col min="1214" max="1214" width="7.42578125" style="1" customWidth="1"/>
    <col min="1215" max="1215" width="20.28515625" style="1" customWidth="1"/>
    <col min="1216" max="1216" width="24.7109375" style="1" customWidth="1"/>
    <col min="1217" max="1217" width="35.7109375" style="1" customWidth="1"/>
    <col min="1218" max="1218" width="5" style="1" customWidth="1"/>
    <col min="1219" max="1219" width="12.85546875" style="1" customWidth="1"/>
    <col min="1220" max="1220" width="10.7109375" style="1" customWidth="1"/>
    <col min="1221" max="1221" width="7" style="1" customWidth="1"/>
    <col min="1222" max="1222" width="12.28515625" style="1" customWidth="1"/>
    <col min="1223" max="1223" width="10.7109375" style="1" customWidth="1"/>
    <col min="1224" max="1224" width="10.85546875" style="1" customWidth="1"/>
    <col min="1225" max="1225" width="8.85546875" style="1" customWidth="1"/>
    <col min="1226" max="1226" width="13.85546875" style="1" customWidth="1"/>
    <col min="1227" max="1227" width="20.42578125" style="1" customWidth="1"/>
    <col min="1228" max="1228" width="12.28515625" style="1" customWidth="1"/>
    <col min="1229" max="1229" width="19.28515625" style="1" customWidth="1"/>
    <col min="1230" max="1230" width="11.85546875" style="1" customWidth="1"/>
    <col min="1231" max="1231" width="9.140625" style="1" customWidth="1"/>
    <col min="1232" max="1232" width="13.42578125" style="1" customWidth="1"/>
    <col min="1233" max="1233" width="15.28515625" style="1" customWidth="1"/>
    <col min="1234" max="1234" width="15.42578125" style="1" customWidth="1"/>
    <col min="1235" max="1236" width="14.42578125" style="1" customWidth="1"/>
    <col min="1237" max="1237" width="5" style="1" customWidth="1"/>
    <col min="1238" max="1240" width="15.140625" style="1" customWidth="1"/>
    <col min="1241" max="1241" width="4.28515625" style="1" customWidth="1"/>
    <col min="1242" max="1242" width="16" style="1" customWidth="1"/>
    <col min="1243" max="1243" width="17.140625" style="1" customWidth="1"/>
    <col min="1244" max="1244" width="18.28515625" style="1" customWidth="1"/>
    <col min="1245" max="1245" width="4.85546875" style="1" customWidth="1"/>
    <col min="1246" max="1246" width="16" style="1" customWidth="1"/>
    <col min="1247" max="1247" width="17.140625" style="1" customWidth="1"/>
    <col min="1248" max="1248" width="18.28515625" style="1" customWidth="1"/>
    <col min="1249" max="1249" width="13.7109375" style="1" customWidth="1"/>
    <col min="1250" max="1250" width="16" style="1" customWidth="1"/>
    <col min="1251" max="1251" width="17.140625" style="1" customWidth="1"/>
    <col min="1252" max="1252" width="18.28515625" style="1" customWidth="1"/>
    <col min="1253" max="1253" width="13.7109375" style="1" customWidth="1"/>
    <col min="1254" max="1254" width="16" style="1" customWidth="1"/>
    <col min="1255" max="1255" width="17.140625" style="1" customWidth="1"/>
    <col min="1256" max="1256" width="18.28515625" style="1" customWidth="1"/>
    <col min="1257" max="1257" width="13.7109375" style="1" customWidth="1"/>
    <col min="1258" max="1258" width="16" style="1" customWidth="1"/>
    <col min="1259" max="1259" width="17.140625" style="1" customWidth="1"/>
    <col min="1260" max="1263" width="18.28515625" style="1" customWidth="1"/>
    <col min="1264" max="1264" width="15" style="1" customWidth="1"/>
    <col min="1265" max="1265" width="15.7109375" style="1" customWidth="1"/>
    <col min="1266" max="1266" width="49" style="1" customWidth="1"/>
    <col min="1267" max="1267" width="19.42578125" style="1" customWidth="1"/>
    <col min="1268" max="1268" width="14.5703125" style="1" customWidth="1"/>
    <col min="1269" max="1269" width="12.28515625" style="1" customWidth="1"/>
    <col min="1270" max="1270" width="14.5703125" style="1" customWidth="1"/>
    <col min="1271" max="1271" width="11.7109375" style="1" customWidth="1"/>
    <col min="1272" max="1272" width="14" style="1" customWidth="1"/>
    <col min="1273" max="1273" width="20.5703125" style="1" customWidth="1"/>
    <col min="1274" max="1274" width="11.7109375" style="1" customWidth="1"/>
    <col min="1275" max="1275" width="10.85546875" style="1" customWidth="1"/>
    <col min="1276" max="1469" width="9.140625" style="1"/>
    <col min="1470" max="1470" width="7.42578125" style="1" customWidth="1"/>
    <col min="1471" max="1471" width="20.28515625" style="1" customWidth="1"/>
    <col min="1472" max="1472" width="24.7109375" style="1" customWidth="1"/>
    <col min="1473" max="1473" width="35.7109375" style="1" customWidth="1"/>
    <col min="1474" max="1474" width="5" style="1" customWidth="1"/>
    <col min="1475" max="1475" width="12.85546875" style="1" customWidth="1"/>
    <col min="1476" max="1476" width="10.7109375" style="1" customWidth="1"/>
    <col min="1477" max="1477" width="7" style="1" customWidth="1"/>
    <col min="1478" max="1478" width="12.28515625" style="1" customWidth="1"/>
    <col min="1479" max="1479" width="10.7109375" style="1" customWidth="1"/>
    <col min="1480" max="1480" width="10.85546875" style="1" customWidth="1"/>
    <col min="1481" max="1481" width="8.85546875" style="1" customWidth="1"/>
    <col min="1482" max="1482" width="13.85546875" style="1" customWidth="1"/>
    <col min="1483" max="1483" width="20.42578125" style="1" customWidth="1"/>
    <col min="1484" max="1484" width="12.28515625" style="1" customWidth="1"/>
    <col min="1485" max="1485" width="19.28515625" style="1" customWidth="1"/>
    <col min="1486" max="1486" width="11.85546875" style="1" customWidth="1"/>
    <col min="1487" max="1487" width="9.140625" style="1" customWidth="1"/>
    <col min="1488" max="1488" width="13.42578125" style="1" customWidth="1"/>
    <col min="1489" max="1489" width="15.28515625" style="1" customWidth="1"/>
    <col min="1490" max="1490" width="15.42578125" style="1" customWidth="1"/>
    <col min="1491" max="1492" width="14.42578125" style="1" customWidth="1"/>
    <col min="1493" max="1493" width="5" style="1" customWidth="1"/>
    <col min="1494" max="1496" width="15.140625" style="1" customWidth="1"/>
    <col min="1497" max="1497" width="4.28515625" style="1" customWidth="1"/>
    <col min="1498" max="1498" width="16" style="1" customWidth="1"/>
    <col min="1499" max="1499" width="17.140625" style="1" customWidth="1"/>
    <col min="1500" max="1500" width="18.28515625" style="1" customWidth="1"/>
    <col min="1501" max="1501" width="4.85546875" style="1" customWidth="1"/>
    <col min="1502" max="1502" width="16" style="1" customWidth="1"/>
    <col min="1503" max="1503" width="17.140625" style="1" customWidth="1"/>
    <col min="1504" max="1504" width="18.28515625" style="1" customWidth="1"/>
    <col min="1505" max="1505" width="13.7109375" style="1" customWidth="1"/>
    <col min="1506" max="1506" width="16" style="1" customWidth="1"/>
    <col min="1507" max="1507" width="17.140625" style="1" customWidth="1"/>
    <col min="1508" max="1508" width="18.28515625" style="1" customWidth="1"/>
    <col min="1509" max="1509" width="13.7109375" style="1" customWidth="1"/>
    <col min="1510" max="1510" width="16" style="1" customWidth="1"/>
    <col min="1511" max="1511" width="17.140625" style="1" customWidth="1"/>
    <col min="1512" max="1512" width="18.28515625" style="1" customWidth="1"/>
    <col min="1513" max="1513" width="13.7109375" style="1" customWidth="1"/>
    <col min="1514" max="1514" width="16" style="1" customWidth="1"/>
    <col min="1515" max="1515" width="17.140625" style="1" customWidth="1"/>
    <col min="1516" max="1519" width="18.28515625" style="1" customWidth="1"/>
    <col min="1520" max="1520" width="15" style="1" customWidth="1"/>
    <col min="1521" max="1521" width="15.7109375" style="1" customWidth="1"/>
    <col min="1522" max="1522" width="49" style="1" customWidth="1"/>
    <col min="1523" max="1523" width="19.42578125" style="1" customWidth="1"/>
    <col min="1524" max="1524" width="14.5703125" style="1" customWidth="1"/>
    <col min="1525" max="1525" width="12.28515625" style="1" customWidth="1"/>
    <col min="1526" max="1526" width="14.5703125" style="1" customWidth="1"/>
    <col min="1527" max="1527" width="11.7109375" style="1" customWidth="1"/>
    <col min="1528" max="1528" width="14" style="1" customWidth="1"/>
    <col min="1529" max="1529" width="20.5703125" style="1" customWidth="1"/>
    <col min="1530" max="1530" width="11.7109375" style="1" customWidth="1"/>
    <col min="1531" max="1531" width="10.85546875" style="1" customWidth="1"/>
    <col min="1532" max="1725" width="9.140625" style="1"/>
    <col min="1726" max="1726" width="7.42578125" style="1" customWidth="1"/>
    <col min="1727" max="1727" width="20.28515625" style="1" customWidth="1"/>
    <col min="1728" max="1728" width="24.7109375" style="1" customWidth="1"/>
    <col min="1729" max="1729" width="35.7109375" style="1" customWidth="1"/>
    <col min="1730" max="1730" width="5" style="1" customWidth="1"/>
    <col min="1731" max="1731" width="12.85546875" style="1" customWidth="1"/>
    <col min="1732" max="1732" width="10.7109375" style="1" customWidth="1"/>
    <col min="1733" max="1733" width="7" style="1" customWidth="1"/>
    <col min="1734" max="1734" width="12.28515625" style="1" customWidth="1"/>
    <col min="1735" max="1735" width="10.7109375" style="1" customWidth="1"/>
    <col min="1736" max="1736" width="10.85546875" style="1" customWidth="1"/>
    <col min="1737" max="1737" width="8.85546875" style="1" customWidth="1"/>
    <col min="1738" max="1738" width="13.85546875" style="1" customWidth="1"/>
    <col min="1739" max="1739" width="20.42578125" style="1" customWidth="1"/>
    <col min="1740" max="1740" width="12.28515625" style="1" customWidth="1"/>
    <col min="1741" max="1741" width="19.28515625" style="1" customWidth="1"/>
    <col min="1742" max="1742" width="11.85546875" style="1" customWidth="1"/>
    <col min="1743" max="1743" width="9.140625" style="1" customWidth="1"/>
    <col min="1744" max="1744" width="13.42578125" style="1" customWidth="1"/>
    <col min="1745" max="1745" width="15.28515625" style="1" customWidth="1"/>
    <col min="1746" max="1746" width="15.42578125" style="1" customWidth="1"/>
    <col min="1747" max="1748" width="14.42578125" style="1" customWidth="1"/>
    <col min="1749" max="1749" width="5" style="1" customWidth="1"/>
    <col min="1750" max="1752" width="15.140625" style="1" customWidth="1"/>
    <col min="1753" max="1753" width="4.28515625" style="1" customWidth="1"/>
    <col min="1754" max="1754" width="16" style="1" customWidth="1"/>
    <col min="1755" max="1755" width="17.140625" style="1" customWidth="1"/>
    <col min="1756" max="1756" width="18.28515625" style="1" customWidth="1"/>
    <col min="1757" max="1757" width="4.85546875" style="1" customWidth="1"/>
    <col min="1758" max="1758" width="16" style="1" customWidth="1"/>
    <col min="1759" max="1759" width="17.140625" style="1" customWidth="1"/>
    <col min="1760" max="1760" width="18.28515625" style="1" customWidth="1"/>
    <col min="1761" max="1761" width="13.7109375" style="1" customWidth="1"/>
    <col min="1762" max="1762" width="16" style="1" customWidth="1"/>
    <col min="1763" max="1763" width="17.140625" style="1" customWidth="1"/>
    <col min="1764" max="1764" width="18.28515625" style="1" customWidth="1"/>
    <col min="1765" max="1765" width="13.7109375" style="1" customWidth="1"/>
    <col min="1766" max="1766" width="16" style="1" customWidth="1"/>
    <col min="1767" max="1767" width="17.140625" style="1" customWidth="1"/>
    <col min="1768" max="1768" width="18.28515625" style="1" customWidth="1"/>
    <col min="1769" max="1769" width="13.7109375" style="1" customWidth="1"/>
    <col min="1770" max="1770" width="16" style="1" customWidth="1"/>
    <col min="1771" max="1771" width="17.140625" style="1" customWidth="1"/>
    <col min="1772" max="1775" width="18.28515625" style="1" customWidth="1"/>
    <col min="1776" max="1776" width="15" style="1" customWidth="1"/>
    <col min="1777" max="1777" width="15.7109375" style="1" customWidth="1"/>
    <col min="1778" max="1778" width="49" style="1" customWidth="1"/>
    <col min="1779" max="1779" width="19.42578125" style="1" customWidth="1"/>
    <col min="1780" max="1780" width="14.5703125" style="1" customWidth="1"/>
    <col min="1781" max="1781" width="12.28515625" style="1" customWidth="1"/>
    <col min="1782" max="1782" width="14.5703125" style="1" customWidth="1"/>
    <col min="1783" max="1783" width="11.7109375" style="1" customWidth="1"/>
    <col min="1784" max="1784" width="14" style="1" customWidth="1"/>
    <col min="1785" max="1785" width="20.5703125" style="1" customWidth="1"/>
    <col min="1786" max="1786" width="11.7109375" style="1" customWidth="1"/>
    <col min="1787" max="1787" width="10.85546875" style="1" customWidth="1"/>
    <col min="1788" max="1981" width="9.140625" style="1"/>
    <col min="1982" max="1982" width="7.42578125" style="1" customWidth="1"/>
    <col min="1983" max="1983" width="20.28515625" style="1" customWidth="1"/>
    <col min="1984" max="1984" width="24.7109375" style="1" customWidth="1"/>
    <col min="1985" max="1985" width="35.7109375" style="1" customWidth="1"/>
    <col min="1986" max="1986" width="5" style="1" customWidth="1"/>
    <col min="1987" max="1987" width="12.85546875" style="1" customWidth="1"/>
    <col min="1988" max="1988" width="10.7109375" style="1" customWidth="1"/>
    <col min="1989" max="1989" width="7" style="1" customWidth="1"/>
    <col min="1990" max="1990" width="12.28515625" style="1" customWidth="1"/>
    <col min="1991" max="1991" width="10.7109375" style="1" customWidth="1"/>
    <col min="1992" max="1992" width="10.85546875" style="1" customWidth="1"/>
    <col min="1993" max="1993" width="8.85546875" style="1" customWidth="1"/>
    <col min="1994" max="1994" width="13.85546875" style="1" customWidth="1"/>
    <col min="1995" max="1995" width="20.42578125" style="1" customWidth="1"/>
    <col min="1996" max="1996" width="12.28515625" style="1" customWidth="1"/>
    <col min="1997" max="1997" width="19.28515625" style="1" customWidth="1"/>
    <col min="1998" max="1998" width="11.85546875" style="1" customWidth="1"/>
    <col min="1999" max="1999" width="9.140625" style="1" customWidth="1"/>
    <col min="2000" max="2000" width="13.42578125" style="1" customWidth="1"/>
    <col min="2001" max="2001" width="15.28515625" style="1" customWidth="1"/>
    <col min="2002" max="2002" width="15.42578125" style="1" customWidth="1"/>
    <col min="2003" max="2004" width="14.42578125" style="1" customWidth="1"/>
    <col min="2005" max="2005" width="5" style="1" customWidth="1"/>
    <col min="2006" max="2008" width="15.140625" style="1" customWidth="1"/>
    <col min="2009" max="2009" width="4.28515625" style="1" customWidth="1"/>
    <col min="2010" max="2010" width="16" style="1" customWidth="1"/>
    <col min="2011" max="2011" width="17.140625" style="1" customWidth="1"/>
    <col min="2012" max="2012" width="18.28515625" style="1" customWidth="1"/>
    <col min="2013" max="2013" width="4.85546875" style="1" customWidth="1"/>
    <col min="2014" max="2014" width="16" style="1" customWidth="1"/>
    <col min="2015" max="2015" width="17.140625" style="1" customWidth="1"/>
    <col min="2016" max="2016" width="18.28515625" style="1" customWidth="1"/>
    <col min="2017" max="2017" width="13.7109375" style="1" customWidth="1"/>
    <col min="2018" max="2018" width="16" style="1" customWidth="1"/>
    <col min="2019" max="2019" width="17.140625" style="1" customWidth="1"/>
    <col min="2020" max="2020" width="18.28515625" style="1" customWidth="1"/>
    <col min="2021" max="2021" width="13.7109375" style="1" customWidth="1"/>
    <col min="2022" max="2022" width="16" style="1" customWidth="1"/>
    <col min="2023" max="2023" width="17.140625" style="1" customWidth="1"/>
    <col min="2024" max="2024" width="18.28515625" style="1" customWidth="1"/>
    <col min="2025" max="2025" width="13.7109375" style="1" customWidth="1"/>
    <col min="2026" max="2026" width="16" style="1" customWidth="1"/>
    <col min="2027" max="2027" width="17.140625" style="1" customWidth="1"/>
    <col min="2028" max="2031" width="18.28515625" style="1" customWidth="1"/>
    <col min="2032" max="2032" width="15" style="1" customWidth="1"/>
    <col min="2033" max="2033" width="15.7109375" style="1" customWidth="1"/>
    <col min="2034" max="2034" width="49" style="1" customWidth="1"/>
    <col min="2035" max="2035" width="19.42578125" style="1" customWidth="1"/>
    <col min="2036" max="2036" width="14.5703125" style="1" customWidth="1"/>
    <col min="2037" max="2037" width="12.28515625" style="1" customWidth="1"/>
    <col min="2038" max="2038" width="14.5703125" style="1" customWidth="1"/>
    <col min="2039" max="2039" width="11.7109375" style="1" customWidth="1"/>
    <col min="2040" max="2040" width="14" style="1" customWidth="1"/>
    <col min="2041" max="2041" width="20.5703125" style="1" customWidth="1"/>
    <col min="2042" max="2042" width="11.7109375" style="1" customWidth="1"/>
    <col min="2043" max="2043" width="10.85546875" style="1" customWidth="1"/>
    <col min="2044" max="2237" width="9.140625" style="1"/>
    <col min="2238" max="2238" width="7.42578125" style="1" customWidth="1"/>
    <col min="2239" max="2239" width="20.28515625" style="1" customWidth="1"/>
    <col min="2240" max="2240" width="24.7109375" style="1" customWidth="1"/>
    <col min="2241" max="2241" width="35.7109375" style="1" customWidth="1"/>
    <col min="2242" max="2242" width="5" style="1" customWidth="1"/>
    <col min="2243" max="2243" width="12.85546875" style="1" customWidth="1"/>
    <col min="2244" max="2244" width="10.7109375" style="1" customWidth="1"/>
    <col min="2245" max="2245" width="7" style="1" customWidth="1"/>
    <col min="2246" max="2246" width="12.28515625" style="1" customWidth="1"/>
    <col min="2247" max="2247" width="10.7109375" style="1" customWidth="1"/>
    <col min="2248" max="2248" width="10.85546875" style="1" customWidth="1"/>
    <col min="2249" max="2249" width="8.85546875" style="1" customWidth="1"/>
    <col min="2250" max="2250" width="13.85546875" style="1" customWidth="1"/>
    <col min="2251" max="2251" width="20.42578125" style="1" customWidth="1"/>
    <col min="2252" max="2252" width="12.28515625" style="1" customWidth="1"/>
    <col min="2253" max="2253" width="19.28515625" style="1" customWidth="1"/>
    <col min="2254" max="2254" width="11.85546875" style="1" customWidth="1"/>
    <col min="2255" max="2255" width="9.140625" style="1" customWidth="1"/>
    <col min="2256" max="2256" width="13.42578125" style="1" customWidth="1"/>
    <col min="2257" max="2257" width="15.28515625" style="1" customWidth="1"/>
    <col min="2258" max="2258" width="15.42578125" style="1" customWidth="1"/>
    <col min="2259" max="2260" width="14.42578125" style="1" customWidth="1"/>
    <col min="2261" max="2261" width="5" style="1" customWidth="1"/>
    <col min="2262" max="2264" width="15.140625" style="1" customWidth="1"/>
    <col min="2265" max="2265" width="4.28515625" style="1" customWidth="1"/>
    <col min="2266" max="2266" width="16" style="1" customWidth="1"/>
    <col min="2267" max="2267" width="17.140625" style="1" customWidth="1"/>
    <col min="2268" max="2268" width="18.28515625" style="1" customWidth="1"/>
    <col min="2269" max="2269" width="4.85546875" style="1" customWidth="1"/>
    <col min="2270" max="2270" width="16" style="1" customWidth="1"/>
    <col min="2271" max="2271" width="17.140625" style="1" customWidth="1"/>
    <col min="2272" max="2272" width="18.28515625" style="1" customWidth="1"/>
    <col min="2273" max="2273" width="13.7109375" style="1" customWidth="1"/>
    <col min="2274" max="2274" width="16" style="1" customWidth="1"/>
    <col min="2275" max="2275" width="17.140625" style="1" customWidth="1"/>
    <col min="2276" max="2276" width="18.28515625" style="1" customWidth="1"/>
    <col min="2277" max="2277" width="13.7109375" style="1" customWidth="1"/>
    <col min="2278" max="2278" width="16" style="1" customWidth="1"/>
    <col min="2279" max="2279" width="17.140625" style="1" customWidth="1"/>
    <col min="2280" max="2280" width="18.28515625" style="1" customWidth="1"/>
    <col min="2281" max="2281" width="13.7109375" style="1" customWidth="1"/>
    <col min="2282" max="2282" width="16" style="1" customWidth="1"/>
    <col min="2283" max="2283" width="17.140625" style="1" customWidth="1"/>
    <col min="2284" max="2287" width="18.28515625" style="1" customWidth="1"/>
    <col min="2288" max="2288" width="15" style="1" customWidth="1"/>
    <col min="2289" max="2289" width="15.7109375" style="1" customWidth="1"/>
    <col min="2290" max="2290" width="49" style="1" customWidth="1"/>
    <col min="2291" max="2291" width="19.42578125" style="1" customWidth="1"/>
    <col min="2292" max="2292" width="14.5703125" style="1" customWidth="1"/>
    <col min="2293" max="2293" width="12.28515625" style="1" customWidth="1"/>
    <col min="2294" max="2294" width="14.5703125" style="1" customWidth="1"/>
    <col min="2295" max="2295" width="11.7109375" style="1" customWidth="1"/>
    <col min="2296" max="2296" width="14" style="1" customWidth="1"/>
    <col min="2297" max="2297" width="20.5703125" style="1" customWidth="1"/>
    <col min="2298" max="2298" width="11.7109375" style="1" customWidth="1"/>
    <col min="2299" max="2299" width="10.85546875" style="1" customWidth="1"/>
    <col min="2300" max="2493" width="9.140625" style="1"/>
    <col min="2494" max="2494" width="7.42578125" style="1" customWidth="1"/>
    <col min="2495" max="2495" width="20.28515625" style="1" customWidth="1"/>
    <col min="2496" max="2496" width="24.7109375" style="1" customWidth="1"/>
    <col min="2497" max="2497" width="35.7109375" style="1" customWidth="1"/>
    <col min="2498" max="2498" width="5" style="1" customWidth="1"/>
    <col min="2499" max="2499" width="12.85546875" style="1" customWidth="1"/>
    <col min="2500" max="2500" width="10.7109375" style="1" customWidth="1"/>
    <col min="2501" max="2501" width="7" style="1" customWidth="1"/>
    <col min="2502" max="2502" width="12.28515625" style="1" customWidth="1"/>
    <col min="2503" max="2503" width="10.7109375" style="1" customWidth="1"/>
    <col min="2504" max="2504" width="10.85546875" style="1" customWidth="1"/>
    <col min="2505" max="2505" width="8.85546875" style="1" customWidth="1"/>
    <col min="2506" max="2506" width="13.85546875" style="1" customWidth="1"/>
    <col min="2507" max="2507" width="20.42578125" style="1" customWidth="1"/>
    <col min="2508" max="2508" width="12.28515625" style="1" customWidth="1"/>
    <col min="2509" max="2509" width="19.28515625" style="1" customWidth="1"/>
    <col min="2510" max="2510" width="11.85546875" style="1" customWidth="1"/>
    <col min="2511" max="2511" width="9.140625" style="1" customWidth="1"/>
    <col min="2512" max="2512" width="13.42578125" style="1" customWidth="1"/>
    <col min="2513" max="2513" width="15.28515625" style="1" customWidth="1"/>
    <col min="2514" max="2514" width="15.42578125" style="1" customWidth="1"/>
    <col min="2515" max="2516" width="14.42578125" style="1" customWidth="1"/>
    <col min="2517" max="2517" width="5" style="1" customWidth="1"/>
    <col min="2518" max="2520" width="15.140625" style="1" customWidth="1"/>
    <col min="2521" max="2521" width="4.28515625" style="1" customWidth="1"/>
    <col min="2522" max="2522" width="16" style="1" customWidth="1"/>
    <col min="2523" max="2523" width="17.140625" style="1" customWidth="1"/>
    <col min="2524" max="2524" width="18.28515625" style="1" customWidth="1"/>
    <col min="2525" max="2525" width="4.85546875" style="1" customWidth="1"/>
    <col min="2526" max="2526" width="16" style="1" customWidth="1"/>
    <col min="2527" max="2527" width="17.140625" style="1" customWidth="1"/>
    <col min="2528" max="2528" width="18.28515625" style="1" customWidth="1"/>
    <col min="2529" max="2529" width="13.7109375" style="1" customWidth="1"/>
    <col min="2530" max="2530" width="16" style="1" customWidth="1"/>
    <col min="2531" max="2531" width="17.140625" style="1" customWidth="1"/>
    <col min="2532" max="2532" width="18.28515625" style="1" customWidth="1"/>
    <col min="2533" max="2533" width="13.7109375" style="1" customWidth="1"/>
    <col min="2534" max="2534" width="16" style="1" customWidth="1"/>
    <col min="2535" max="2535" width="17.140625" style="1" customWidth="1"/>
    <col min="2536" max="2536" width="18.28515625" style="1" customWidth="1"/>
    <col min="2537" max="2537" width="13.7109375" style="1" customWidth="1"/>
    <col min="2538" max="2538" width="16" style="1" customWidth="1"/>
    <col min="2539" max="2539" width="17.140625" style="1" customWidth="1"/>
    <col min="2540" max="2543" width="18.28515625" style="1" customWidth="1"/>
    <col min="2544" max="2544" width="15" style="1" customWidth="1"/>
    <col min="2545" max="2545" width="15.7109375" style="1" customWidth="1"/>
    <col min="2546" max="2546" width="49" style="1" customWidth="1"/>
    <col min="2547" max="2547" width="19.42578125" style="1" customWidth="1"/>
    <col min="2548" max="2548" width="14.5703125" style="1" customWidth="1"/>
    <col min="2549" max="2549" width="12.28515625" style="1" customWidth="1"/>
    <col min="2550" max="2550" width="14.5703125" style="1" customWidth="1"/>
    <col min="2551" max="2551" width="11.7109375" style="1" customWidth="1"/>
    <col min="2552" max="2552" width="14" style="1" customWidth="1"/>
    <col min="2553" max="2553" width="20.5703125" style="1" customWidth="1"/>
    <col min="2554" max="2554" width="11.7109375" style="1" customWidth="1"/>
    <col min="2555" max="2555" width="10.85546875" style="1" customWidth="1"/>
    <col min="2556" max="2749" width="9.140625" style="1"/>
    <col min="2750" max="2750" width="7.42578125" style="1" customWidth="1"/>
    <col min="2751" max="2751" width="20.28515625" style="1" customWidth="1"/>
    <col min="2752" max="2752" width="24.7109375" style="1" customWidth="1"/>
    <col min="2753" max="2753" width="35.7109375" style="1" customWidth="1"/>
    <col min="2754" max="2754" width="5" style="1" customWidth="1"/>
    <col min="2755" max="2755" width="12.85546875" style="1" customWidth="1"/>
    <col min="2756" max="2756" width="10.7109375" style="1" customWidth="1"/>
    <col min="2757" max="2757" width="7" style="1" customWidth="1"/>
    <col min="2758" max="2758" width="12.28515625" style="1" customWidth="1"/>
    <col min="2759" max="2759" width="10.7109375" style="1" customWidth="1"/>
    <col min="2760" max="2760" width="10.85546875" style="1" customWidth="1"/>
    <col min="2761" max="2761" width="8.85546875" style="1" customWidth="1"/>
    <col min="2762" max="2762" width="13.85546875" style="1" customWidth="1"/>
    <col min="2763" max="2763" width="20.42578125" style="1" customWidth="1"/>
    <col min="2764" max="2764" width="12.28515625" style="1" customWidth="1"/>
    <col min="2765" max="2765" width="19.28515625" style="1" customWidth="1"/>
    <col min="2766" max="2766" width="11.85546875" style="1" customWidth="1"/>
    <col min="2767" max="2767" width="9.140625" style="1" customWidth="1"/>
    <col min="2768" max="2768" width="13.42578125" style="1" customWidth="1"/>
    <col min="2769" max="2769" width="15.28515625" style="1" customWidth="1"/>
    <col min="2770" max="2770" width="15.42578125" style="1" customWidth="1"/>
    <col min="2771" max="2772" width="14.42578125" style="1" customWidth="1"/>
    <col min="2773" max="2773" width="5" style="1" customWidth="1"/>
    <col min="2774" max="2776" width="15.140625" style="1" customWidth="1"/>
    <col min="2777" max="2777" width="4.28515625" style="1" customWidth="1"/>
    <col min="2778" max="2778" width="16" style="1" customWidth="1"/>
    <col min="2779" max="2779" width="17.140625" style="1" customWidth="1"/>
    <col min="2780" max="2780" width="18.28515625" style="1" customWidth="1"/>
    <col min="2781" max="2781" width="4.85546875" style="1" customWidth="1"/>
    <col min="2782" max="2782" width="16" style="1" customWidth="1"/>
    <col min="2783" max="2783" width="17.140625" style="1" customWidth="1"/>
    <col min="2784" max="2784" width="18.28515625" style="1" customWidth="1"/>
    <col min="2785" max="2785" width="13.7109375" style="1" customWidth="1"/>
    <col min="2786" max="2786" width="16" style="1" customWidth="1"/>
    <col min="2787" max="2787" width="17.140625" style="1" customWidth="1"/>
    <col min="2788" max="2788" width="18.28515625" style="1" customWidth="1"/>
    <col min="2789" max="2789" width="13.7109375" style="1" customWidth="1"/>
    <col min="2790" max="2790" width="16" style="1" customWidth="1"/>
    <col min="2791" max="2791" width="17.140625" style="1" customWidth="1"/>
    <col min="2792" max="2792" width="18.28515625" style="1" customWidth="1"/>
    <col min="2793" max="2793" width="13.7109375" style="1" customWidth="1"/>
    <col min="2794" max="2794" width="16" style="1" customWidth="1"/>
    <col min="2795" max="2795" width="17.140625" style="1" customWidth="1"/>
    <col min="2796" max="2799" width="18.28515625" style="1" customWidth="1"/>
    <col min="2800" max="2800" width="15" style="1" customWidth="1"/>
    <col min="2801" max="2801" width="15.7109375" style="1" customWidth="1"/>
    <col min="2802" max="2802" width="49" style="1" customWidth="1"/>
    <col min="2803" max="2803" width="19.42578125" style="1" customWidth="1"/>
    <col min="2804" max="2804" width="14.5703125" style="1" customWidth="1"/>
    <col min="2805" max="2805" width="12.28515625" style="1" customWidth="1"/>
    <col min="2806" max="2806" width="14.5703125" style="1" customWidth="1"/>
    <col min="2807" max="2807" width="11.7109375" style="1" customWidth="1"/>
    <col min="2808" max="2808" width="14" style="1" customWidth="1"/>
    <col min="2809" max="2809" width="20.5703125" style="1" customWidth="1"/>
    <col min="2810" max="2810" width="11.7109375" style="1" customWidth="1"/>
    <col min="2811" max="2811" width="10.85546875" style="1" customWidth="1"/>
    <col min="2812" max="3005" width="9.140625" style="1"/>
    <col min="3006" max="3006" width="7.42578125" style="1" customWidth="1"/>
    <col min="3007" max="3007" width="20.28515625" style="1" customWidth="1"/>
    <col min="3008" max="3008" width="24.7109375" style="1" customWidth="1"/>
    <col min="3009" max="3009" width="35.7109375" style="1" customWidth="1"/>
    <col min="3010" max="3010" width="5" style="1" customWidth="1"/>
    <col min="3011" max="3011" width="12.85546875" style="1" customWidth="1"/>
    <col min="3012" max="3012" width="10.7109375" style="1" customWidth="1"/>
    <col min="3013" max="3013" width="7" style="1" customWidth="1"/>
    <col min="3014" max="3014" width="12.28515625" style="1" customWidth="1"/>
    <col min="3015" max="3015" width="10.7109375" style="1" customWidth="1"/>
    <col min="3016" max="3016" width="10.85546875" style="1" customWidth="1"/>
    <col min="3017" max="3017" width="8.85546875" style="1" customWidth="1"/>
    <col min="3018" max="3018" width="13.85546875" style="1" customWidth="1"/>
    <col min="3019" max="3019" width="20.42578125" style="1" customWidth="1"/>
    <col min="3020" max="3020" width="12.28515625" style="1" customWidth="1"/>
    <col min="3021" max="3021" width="19.28515625" style="1" customWidth="1"/>
    <col min="3022" max="3022" width="11.85546875" style="1" customWidth="1"/>
    <col min="3023" max="3023" width="9.140625" style="1" customWidth="1"/>
    <col min="3024" max="3024" width="13.42578125" style="1" customWidth="1"/>
    <col min="3025" max="3025" width="15.28515625" style="1" customWidth="1"/>
    <col min="3026" max="3026" width="15.42578125" style="1" customWidth="1"/>
    <col min="3027" max="3028" width="14.42578125" style="1" customWidth="1"/>
    <col min="3029" max="3029" width="5" style="1" customWidth="1"/>
    <col min="3030" max="3032" width="15.140625" style="1" customWidth="1"/>
    <col min="3033" max="3033" width="4.28515625" style="1" customWidth="1"/>
    <col min="3034" max="3034" width="16" style="1" customWidth="1"/>
    <col min="3035" max="3035" width="17.140625" style="1" customWidth="1"/>
    <col min="3036" max="3036" width="18.28515625" style="1" customWidth="1"/>
    <col min="3037" max="3037" width="4.85546875" style="1" customWidth="1"/>
    <col min="3038" max="3038" width="16" style="1" customWidth="1"/>
    <col min="3039" max="3039" width="17.140625" style="1" customWidth="1"/>
    <col min="3040" max="3040" width="18.28515625" style="1" customWidth="1"/>
    <col min="3041" max="3041" width="13.7109375" style="1" customWidth="1"/>
    <col min="3042" max="3042" width="16" style="1" customWidth="1"/>
    <col min="3043" max="3043" width="17.140625" style="1" customWidth="1"/>
    <col min="3044" max="3044" width="18.28515625" style="1" customWidth="1"/>
    <col min="3045" max="3045" width="13.7109375" style="1" customWidth="1"/>
    <col min="3046" max="3046" width="16" style="1" customWidth="1"/>
    <col min="3047" max="3047" width="17.140625" style="1" customWidth="1"/>
    <col min="3048" max="3048" width="18.28515625" style="1" customWidth="1"/>
    <col min="3049" max="3049" width="13.7109375" style="1" customWidth="1"/>
    <col min="3050" max="3050" width="16" style="1" customWidth="1"/>
    <col min="3051" max="3051" width="17.140625" style="1" customWidth="1"/>
    <col min="3052" max="3055" width="18.28515625" style="1" customWidth="1"/>
    <col min="3056" max="3056" width="15" style="1" customWidth="1"/>
    <col min="3057" max="3057" width="15.7109375" style="1" customWidth="1"/>
    <col min="3058" max="3058" width="49" style="1" customWidth="1"/>
    <col min="3059" max="3059" width="19.42578125" style="1" customWidth="1"/>
    <col min="3060" max="3060" width="14.5703125" style="1" customWidth="1"/>
    <col min="3061" max="3061" width="12.28515625" style="1" customWidth="1"/>
    <col min="3062" max="3062" width="14.5703125" style="1" customWidth="1"/>
    <col min="3063" max="3063" width="11.7109375" style="1" customWidth="1"/>
    <col min="3064" max="3064" width="14" style="1" customWidth="1"/>
    <col min="3065" max="3065" width="20.5703125" style="1" customWidth="1"/>
    <col min="3066" max="3066" width="11.7109375" style="1" customWidth="1"/>
    <col min="3067" max="3067" width="10.85546875" style="1" customWidth="1"/>
    <col min="3068" max="3261" width="9.140625" style="1"/>
    <col min="3262" max="3262" width="7.42578125" style="1" customWidth="1"/>
    <col min="3263" max="3263" width="20.28515625" style="1" customWidth="1"/>
    <col min="3264" max="3264" width="24.7109375" style="1" customWidth="1"/>
    <col min="3265" max="3265" width="35.7109375" style="1" customWidth="1"/>
    <col min="3266" max="3266" width="5" style="1" customWidth="1"/>
    <col min="3267" max="3267" width="12.85546875" style="1" customWidth="1"/>
    <col min="3268" max="3268" width="10.7109375" style="1" customWidth="1"/>
    <col min="3269" max="3269" width="7" style="1" customWidth="1"/>
    <col min="3270" max="3270" width="12.28515625" style="1" customWidth="1"/>
    <col min="3271" max="3271" width="10.7109375" style="1" customWidth="1"/>
    <col min="3272" max="3272" width="10.85546875" style="1" customWidth="1"/>
    <col min="3273" max="3273" width="8.85546875" style="1" customWidth="1"/>
    <col min="3274" max="3274" width="13.85546875" style="1" customWidth="1"/>
    <col min="3275" max="3275" width="20.42578125" style="1" customWidth="1"/>
    <col min="3276" max="3276" width="12.28515625" style="1" customWidth="1"/>
    <col min="3277" max="3277" width="19.28515625" style="1" customWidth="1"/>
    <col min="3278" max="3278" width="11.85546875" style="1" customWidth="1"/>
    <col min="3279" max="3279" width="9.140625" style="1" customWidth="1"/>
    <col min="3280" max="3280" width="13.42578125" style="1" customWidth="1"/>
    <col min="3281" max="3281" width="15.28515625" style="1" customWidth="1"/>
    <col min="3282" max="3282" width="15.42578125" style="1" customWidth="1"/>
    <col min="3283" max="3284" width="14.42578125" style="1" customWidth="1"/>
    <col min="3285" max="3285" width="5" style="1" customWidth="1"/>
    <col min="3286" max="3288" width="15.140625" style="1" customWidth="1"/>
    <col min="3289" max="3289" width="4.28515625" style="1" customWidth="1"/>
    <col min="3290" max="3290" width="16" style="1" customWidth="1"/>
    <col min="3291" max="3291" width="17.140625" style="1" customWidth="1"/>
    <col min="3292" max="3292" width="18.28515625" style="1" customWidth="1"/>
    <col min="3293" max="3293" width="4.85546875" style="1" customWidth="1"/>
    <col min="3294" max="3294" width="16" style="1" customWidth="1"/>
    <col min="3295" max="3295" width="17.140625" style="1" customWidth="1"/>
    <col min="3296" max="3296" width="18.28515625" style="1" customWidth="1"/>
    <col min="3297" max="3297" width="13.7109375" style="1" customWidth="1"/>
    <col min="3298" max="3298" width="16" style="1" customWidth="1"/>
    <col min="3299" max="3299" width="17.140625" style="1" customWidth="1"/>
    <col min="3300" max="3300" width="18.28515625" style="1" customWidth="1"/>
    <col min="3301" max="3301" width="13.7109375" style="1" customWidth="1"/>
    <col min="3302" max="3302" width="16" style="1" customWidth="1"/>
    <col min="3303" max="3303" width="17.140625" style="1" customWidth="1"/>
    <col min="3304" max="3304" width="18.28515625" style="1" customWidth="1"/>
    <col min="3305" max="3305" width="13.7109375" style="1" customWidth="1"/>
    <col min="3306" max="3306" width="16" style="1" customWidth="1"/>
    <col min="3307" max="3307" width="17.140625" style="1" customWidth="1"/>
    <col min="3308" max="3311" width="18.28515625" style="1" customWidth="1"/>
    <col min="3312" max="3312" width="15" style="1" customWidth="1"/>
    <col min="3313" max="3313" width="15.7109375" style="1" customWidth="1"/>
    <col min="3314" max="3314" width="49" style="1" customWidth="1"/>
    <col min="3315" max="3315" width="19.42578125" style="1" customWidth="1"/>
    <col min="3316" max="3316" width="14.5703125" style="1" customWidth="1"/>
    <col min="3317" max="3317" width="12.28515625" style="1" customWidth="1"/>
    <col min="3318" max="3318" width="14.5703125" style="1" customWidth="1"/>
    <col min="3319" max="3319" width="11.7109375" style="1" customWidth="1"/>
    <col min="3320" max="3320" width="14" style="1" customWidth="1"/>
    <col min="3321" max="3321" width="20.5703125" style="1" customWidth="1"/>
    <col min="3322" max="3322" width="11.7109375" style="1" customWidth="1"/>
    <col min="3323" max="3323" width="10.85546875" style="1" customWidth="1"/>
    <col min="3324" max="3517" width="9.140625" style="1"/>
    <col min="3518" max="3518" width="7.42578125" style="1" customWidth="1"/>
    <col min="3519" max="3519" width="20.28515625" style="1" customWidth="1"/>
    <col min="3520" max="3520" width="24.7109375" style="1" customWidth="1"/>
    <col min="3521" max="3521" width="35.7109375" style="1" customWidth="1"/>
    <col min="3522" max="3522" width="5" style="1" customWidth="1"/>
    <col min="3523" max="3523" width="12.85546875" style="1" customWidth="1"/>
    <col min="3524" max="3524" width="10.7109375" style="1" customWidth="1"/>
    <col min="3525" max="3525" width="7" style="1" customWidth="1"/>
    <col min="3526" max="3526" width="12.28515625" style="1" customWidth="1"/>
    <col min="3527" max="3527" width="10.7109375" style="1" customWidth="1"/>
    <col min="3528" max="3528" width="10.85546875" style="1" customWidth="1"/>
    <col min="3529" max="3529" width="8.85546875" style="1" customWidth="1"/>
    <col min="3530" max="3530" width="13.85546875" style="1" customWidth="1"/>
    <col min="3531" max="3531" width="20.42578125" style="1" customWidth="1"/>
    <col min="3532" max="3532" width="12.28515625" style="1" customWidth="1"/>
    <col min="3533" max="3533" width="19.28515625" style="1" customWidth="1"/>
    <col min="3534" max="3534" width="11.85546875" style="1" customWidth="1"/>
    <col min="3535" max="3535" width="9.140625" style="1" customWidth="1"/>
    <col min="3536" max="3536" width="13.42578125" style="1" customWidth="1"/>
    <col min="3537" max="3537" width="15.28515625" style="1" customWidth="1"/>
    <col min="3538" max="3538" width="15.42578125" style="1" customWidth="1"/>
    <col min="3539" max="3540" width="14.42578125" style="1" customWidth="1"/>
    <col min="3541" max="3541" width="5" style="1" customWidth="1"/>
    <col min="3542" max="3544" width="15.140625" style="1" customWidth="1"/>
    <col min="3545" max="3545" width="4.28515625" style="1" customWidth="1"/>
    <col min="3546" max="3546" width="16" style="1" customWidth="1"/>
    <col min="3547" max="3547" width="17.140625" style="1" customWidth="1"/>
    <col min="3548" max="3548" width="18.28515625" style="1" customWidth="1"/>
    <col min="3549" max="3549" width="4.85546875" style="1" customWidth="1"/>
    <col min="3550" max="3550" width="16" style="1" customWidth="1"/>
    <col min="3551" max="3551" width="17.140625" style="1" customWidth="1"/>
    <col min="3552" max="3552" width="18.28515625" style="1" customWidth="1"/>
    <col min="3553" max="3553" width="13.7109375" style="1" customWidth="1"/>
    <col min="3554" max="3554" width="16" style="1" customWidth="1"/>
    <col min="3555" max="3555" width="17.140625" style="1" customWidth="1"/>
    <col min="3556" max="3556" width="18.28515625" style="1" customWidth="1"/>
    <col min="3557" max="3557" width="13.7109375" style="1" customWidth="1"/>
    <col min="3558" max="3558" width="16" style="1" customWidth="1"/>
    <col min="3559" max="3559" width="17.140625" style="1" customWidth="1"/>
    <col min="3560" max="3560" width="18.28515625" style="1" customWidth="1"/>
    <col min="3561" max="3561" width="13.7109375" style="1" customWidth="1"/>
    <col min="3562" max="3562" width="16" style="1" customWidth="1"/>
    <col min="3563" max="3563" width="17.140625" style="1" customWidth="1"/>
    <col min="3564" max="3567" width="18.28515625" style="1" customWidth="1"/>
    <col min="3568" max="3568" width="15" style="1" customWidth="1"/>
    <col min="3569" max="3569" width="15.7109375" style="1" customWidth="1"/>
    <col min="3570" max="3570" width="49" style="1" customWidth="1"/>
    <col min="3571" max="3571" width="19.42578125" style="1" customWidth="1"/>
    <col min="3572" max="3572" width="14.5703125" style="1" customWidth="1"/>
    <col min="3573" max="3573" width="12.28515625" style="1" customWidth="1"/>
    <col min="3574" max="3574" width="14.5703125" style="1" customWidth="1"/>
    <col min="3575" max="3575" width="11.7109375" style="1" customWidth="1"/>
    <col min="3576" max="3576" width="14" style="1" customWidth="1"/>
    <col min="3577" max="3577" width="20.5703125" style="1" customWidth="1"/>
    <col min="3578" max="3578" width="11.7109375" style="1" customWidth="1"/>
    <col min="3579" max="3579" width="10.85546875" style="1" customWidth="1"/>
    <col min="3580" max="3773" width="9.140625" style="1"/>
    <col min="3774" max="3774" width="7.42578125" style="1" customWidth="1"/>
    <col min="3775" max="3775" width="20.28515625" style="1" customWidth="1"/>
    <col min="3776" max="3776" width="24.7109375" style="1" customWidth="1"/>
    <col min="3777" max="3777" width="35.7109375" style="1" customWidth="1"/>
    <col min="3778" max="3778" width="5" style="1" customWidth="1"/>
    <col min="3779" max="3779" width="12.85546875" style="1" customWidth="1"/>
    <col min="3780" max="3780" width="10.7109375" style="1" customWidth="1"/>
    <col min="3781" max="3781" width="7" style="1" customWidth="1"/>
    <col min="3782" max="3782" width="12.28515625" style="1" customWidth="1"/>
    <col min="3783" max="3783" width="10.7109375" style="1" customWidth="1"/>
    <col min="3784" max="3784" width="10.85546875" style="1" customWidth="1"/>
    <col min="3785" max="3785" width="8.85546875" style="1" customWidth="1"/>
    <col min="3786" max="3786" width="13.85546875" style="1" customWidth="1"/>
    <col min="3787" max="3787" width="20.42578125" style="1" customWidth="1"/>
    <col min="3788" max="3788" width="12.28515625" style="1" customWidth="1"/>
    <col min="3789" max="3789" width="19.28515625" style="1" customWidth="1"/>
    <col min="3790" max="3790" width="11.85546875" style="1" customWidth="1"/>
    <col min="3791" max="3791" width="9.140625" style="1" customWidth="1"/>
    <col min="3792" max="3792" width="13.42578125" style="1" customWidth="1"/>
    <col min="3793" max="3793" width="15.28515625" style="1" customWidth="1"/>
    <col min="3794" max="3794" width="15.42578125" style="1" customWidth="1"/>
    <col min="3795" max="3796" width="14.42578125" style="1" customWidth="1"/>
    <col min="3797" max="3797" width="5" style="1" customWidth="1"/>
    <col min="3798" max="3800" width="15.140625" style="1" customWidth="1"/>
    <col min="3801" max="3801" width="4.28515625" style="1" customWidth="1"/>
    <col min="3802" max="3802" width="16" style="1" customWidth="1"/>
    <col min="3803" max="3803" width="17.140625" style="1" customWidth="1"/>
    <col min="3804" max="3804" width="18.28515625" style="1" customWidth="1"/>
    <col min="3805" max="3805" width="4.85546875" style="1" customWidth="1"/>
    <col min="3806" max="3806" width="16" style="1" customWidth="1"/>
    <col min="3807" max="3807" width="17.140625" style="1" customWidth="1"/>
    <col min="3808" max="3808" width="18.28515625" style="1" customWidth="1"/>
    <col min="3809" max="3809" width="13.7109375" style="1" customWidth="1"/>
    <col min="3810" max="3810" width="16" style="1" customWidth="1"/>
    <col min="3811" max="3811" width="17.140625" style="1" customWidth="1"/>
    <col min="3812" max="3812" width="18.28515625" style="1" customWidth="1"/>
    <col min="3813" max="3813" width="13.7109375" style="1" customWidth="1"/>
    <col min="3814" max="3814" width="16" style="1" customWidth="1"/>
    <col min="3815" max="3815" width="17.140625" style="1" customWidth="1"/>
    <col min="3816" max="3816" width="18.28515625" style="1" customWidth="1"/>
    <col min="3817" max="3817" width="13.7109375" style="1" customWidth="1"/>
    <col min="3818" max="3818" width="16" style="1" customWidth="1"/>
    <col min="3819" max="3819" width="17.140625" style="1" customWidth="1"/>
    <col min="3820" max="3823" width="18.28515625" style="1" customWidth="1"/>
    <col min="3824" max="3824" width="15" style="1" customWidth="1"/>
    <col min="3825" max="3825" width="15.7109375" style="1" customWidth="1"/>
    <col min="3826" max="3826" width="49" style="1" customWidth="1"/>
    <col min="3827" max="3827" width="19.42578125" style="1" customWidth="1"/>
    <col min="3828" max="3828" width="14.5703125" style="1" customWidth="1"/>
    <col min="3829" max="3829" width="12.28515625" style="1" customWidth="1"/>
    <col min="3830" max="3830" width="14.5703125" style="1" customWidth="1"/>
    <col min="3831" max="3831" width="11.7109375" style="1" customWidth="1"/>
    <col min="3832" max="3832" width="14" style="1" customWidth="1"/>
    <col min="3833" max="3833" width="20.5703125" style="1" customWidth="1"/>
    <col min="3834" max="3834" width="11.7109375" style="1" customWidth="1"/>
    <col min="3835" max="3835" width="10.85546875" style="1" customWidth="1"/>
    <col min="3836" max="4029" width="9.140625" style="1"/>
    <col min="4030" max="4030" width="7.42578125" style="1" customWidth="1"/>
    <col min="4031" max="4031" width="20.28515625" style="1" customWidth="1"/>
    <col min="4032" max="4032" width="24.7109375" style="1" customWidth="1"/>
    <col min="4033" max="4033" width="35.7109375" style="1" customWidth="1"/>
    <col min="4034" max="4034" width="5" style="1" customWidth="1"/>
    <col min="4035" max="4035" width="12.85546875" style="1" customWidth="1"/>
    <col min="4036" max="4036" width="10.7109375" style="1" customWidth="1"/>
    <col min="4037" max="4037" width="7" style="1" customWidth="1"/>
    <col min="4038" max="4038" width="12.28515625" style="1" customWidth="1"/>
    <col min="4039" max="4039" width="10.7109375" style="1" customWidth="1"/>
    <col min="4040" max="4040" width="10.85546875" style="1" customWidth="1"/>
    <col min="4041" max="4041" width="8.85546875" style="1" customWidth="1"/>
    <col min="4042" max="4042" width="13.85546875" style="1" customWidth="1"/>
    <col min="4043" max="4043" width="20.42578125" style="1" customWidth="1"/>
    <col min="4044" max="4044" width="12.28515625" style="1" customWidth="1"/>
    <col min="4045" max="4045" width="19.28515625" style="1" customWidth="1"/>
    <col min="4046" max="4046" width="11.85546875" style="1" customWidth="1"/>
    <col min="4047" max="4047" width="9.140625" style="1" customWidth="1"/>
    <col min="4048" max="4048" width="13.42578125" style="1" customWidth="1"/>
    <col min="4049" max="4049" width="15.28515625" style="1" customWidth="1"/>
    <col min="4050" max="4050" width="15.42578125" style="1" customWidth="1"/>
    <col min="4051" max="4052" width="14.42578125" style="1" customWidth="1"/>
    <col min="4053" max="4053" width="5" style="1" customWidth="1"/>
    <col min="4054" max="4056" width="15.140625" style="1" customWidth="1"/>
    <col min="4057" max="4057" width="4.28515625" style="1" customWidth="1"/>
    <col min="4058" max="4058" width="16" style="1" customWidth="1"/>
    <col min="4059" max="4059" width="17.140625" style="1" customWidth="1"/>
    <col min="4060" max="4060" width="18.28515625" style="1" customWidth="1"/>
    <col min="4061" max="4061" width="4.85546875" style="1" customWidth="1"/>
    <col min="4062" max="4062" width="16" style="1" customWidth="1"/>
    <col min="4063" max="4063" width="17.140625" style="1" customWidth="1"/>
    <col min="4064" max="4064" width="18.28515625" style="1" customWidth="1"/>
    <col min="4065" max="4065" width="13.7109375" style="1" customWidth="1"/>
    <col min="4066" max="4066" width="16" style="1" customWidth="1"/>
    <col min="4067" max="4067" width="17.140625" style="1" customWidth="1"/>
    <col min="4068" max="4068" width="18.28515625" style="1" customWidth="1"/>
    <col min="4069" max="4069" width="13.7109375" style="1" customWidth="1"/>
    <col min="4070" max="4070" width="16" style="1" customWidth="1"/>
    <col min="4071" max="4071" width="17.140625" style="1" customWidth="1"/>
    <col min="4072" max="4072" width="18.28515625" style="1" customWidth="1"/>
    <col min="4073" max="4073" width="13.7109375" style="1" customWidth="1"/>
    <col min="4074" max="4074" width="16" style="1" customWidth="1"/>
    <col min="4075" max="4075" width="17.140625" style="1" customWidth="1"/>
    <col min="4076" max="4079" width="18.28515625" style="1" customWidth="1"/>
    <col min="4080" max="4080" width="15" style="1" customWidth="1"/>
    <col min="4081" max="4081" width="15.7109375" style="1" customWidth="1"/>
    <col min="4082" max="4082" width="49" style="1" customWidth="1"/>
    <col min="4083" max="4083" width="19.42578125" style="1" customWidth="1"/>
    <col min="4084" max="4084" width="14.5703125" style="1" customWidth="1"/>
    <col min="4085" max="4085" width="12.28515625" style="1" customWidth="1"/>
    <col min="4086" max="4086" width="14.5703125" style="1" customWidth="1"/>
    <col min="4087" max="4087" width="11.7109375" style="1" customWidth="1"/>
    <col min="4088" max="4088" width="14" style="1" customWidth="1"/>
    <col min="4089" max="4089" width="20.5703125" style="1" customWidth="1"/>
    <col min="4090" max="4090" width="11.7109375" style="1" customWidth="1"/>
    <col min="4091" max="4091" width="10.85546875" style="1" customWidth="1"/>
    <col min="4092" max="4285" width="9.140625" style="1"/>
    <col min="4286" max="4286" width="7.42578125" style="1" customWidth="1"/>
    <col min="4287" max="4287" width="20.28515625" style="1" customWidth="1"/>
    <col min="4288" max="4288" width="24.7109375" style="1" customWidth="1"/>
    <col min="4289" max="4289" width="35.7109375" style="1" customWidth="1"/>
    <col min="4290" max="4290" width="5" style="1" customWidth="1"/>
    <col min="4291" max="4291" width="12.85546875" style="1" customWidth="1"/>
    <col min="4292" max="4292" width="10.7109375" style="1" customWidth="1"/>
    <col min="4293" max="4293" width="7" style="1" customWidth="1"/>
    <col min="4294" max="4294" width="12.28515625" style="1" customWidth="1"/>
    <col min="4295" max="4295" width="10.7109375" style="1" customWidth="1"/>
    <col min="4296" max="4296" width="10.85546875" style="1" customWidth="1"/>
    <col min="4297" max="4297" width="8.85546875" style="1" customWidth="1"/>
    <col min="4298" max="4298" width="13.85546875" style="1" customWidth="1"/>
    <col min="4299" max="4299" width="20.42578125" style="1" customWidth="1"/>
    <col min="4300" max="4300" width="12.28515625" style="1" customWidth="1"/>
    <col min="4301" max="4301" width="19.28515625" style="1" customWidth="1"/>
    <col min="4302" max="4302" width="11.85546875" style="1" customWidth="1"/>
    <col min="4303" max="4303" width="9.140625" style="1" customWidth="1"/>
    <col min="4304" max="4304" width="13.42578125" style="1" customWidth="1"/>
    <col min="4305" max="4305" width="15.28515625" style="1" customWidth="1"/>
    <col min="4306" max="4306" width="15.42578125" style="1" customWidth="1"/>
    <col min="4307" max="4308" width="14.42578125" style="1" customWidth="1"/>
    <col min="4309" max="4309" width="5" style="1" customWidth="1"/>
    <col min="4310" max="4312" width="15.140625" style="1" customWidth="1"/>
    <col min="4313" max="4313" width="4.28515625" style="1" customWidth="1"/>
    <col min="4314" max="4314" width="16" style="1" customWidth="1"/>
    <col min="4315" max="4315" width="17.140625" style="1" customWidth="1"/>
    <col min="4316" max="4316" width="18.28515625" style="1" customWidth="1"/>
    <col min="4317" max="4317" width="4.85546875" style="1" customWidth="1"/>
    <col min="4318" max="4318" width="16" style="1" customWidth="1"/>
    <col min="4319" max="4319" width="17.140625" style="1" customWidth="1"/>
    <col min="4320" max="4320" width="18.28515625" style="1" customWidth="1"/>
    <col min="4321" max="4321" width="13.7109375" style="1" customWidth="1"/>
    <col min="4322" max="4322" width="16" style="1" customWidth="1"/>
    <col min="4323" max="4323" width="17.140625" style="1" customWidth="1"/>
    <col min="4324" max="4324" width="18.28515625" style="1" customWidth="1"/>
    <col min="4325" max="4325" width="13.7109375" style="1" customWidth="1"/>
    <col min="4326" max="4326" width="16" style="1" customWidth="1"/>
    <col min="4327" max="4327" width="17.140625" style="1" customWidth="1"/>
    <col min="4328" max="4328" width="18.28515625" style="1" customWidth="1"/>
    <col min="4329" max="4329" width="13.7109375" style="1" customWidth="1"/>
    <col min="4330" max="4330" width="16" style="1" customWidth="1"/>
    <col min="4331" max="4331" width="17.140625" style="1" customWidth="1"/>
    <col min="4332" max="4335" width="18.28515625" style="1" customWidth="1"/>
    <col min="4336" max="4336" width="15" style="1" customWidth="1"/>
    <col min="4337" max="4337" width="15.7109375" style="1" customWidth="1"/>
    <col min="4338" max="4338" width="49" style="1" customWidth="1"/>
    <col min="4339" max="4339" width="19.42578125" style="1" customWidth="1"/>
    <col min="4340" max="4340" width="14.5703125" style="1" customWidth="1"/>
    <col min="4341" max="4341" width="12.28515625" style="1" customWidth="1"/>
    <col min="4342" max="4342" width="14.5703125" style="1" customWidth="1"/>
    <col min="4343" max="4343" width="11.7109375" style="1" customWidth="1"/>
    <col min="4344" max="4344" width="14" style="1" customWidth="1"/>
    <col min="4345" max="4345" width="20.5703125" style="1" customWidth="1"/>
    <col min="4346" max="4346" width="11.7109375" style="1" customWidth="1"/>
    <col min="4347" max="4347" width="10.85546875" style="1" customWidth="1"/>
    <col min="4348" max="4541" width="9.140625" style="1"/>
    <col min="4542" max="4542" width="7.42578125" style="1" customWidth="1"/>
    <col min="4543" max="4543" width="20.28515625" style="1" customWidth="1"/>
    <col min="4544" max="4544" width="24.7109375" style="1" customWidth="1"/>
    <col min="4545" max="4545" width="35.7109375" style="1" customWidth="1"/>
    <col min="4546" max="4546" width="5" style="1" customWidth="1"/>
    <col min="4547" max="4547" width="12.85546875" style="1" customWidth="1"/>
    <col min="4548" max="4548" width="10.7109375" style="1" customWidth="1"/>
    <col min="4549" max="4549" width="7" style="1" customWidth="1"/>
    <col min="4550" max="4550" width="12.28515625" style="1" customWidth="1"/>
    <col min="4551" max="4551" width="10.7109375" style="1" customWidth="1"/>
    <col min="4552" max="4552" width="10.85546875" style="1" customWidth="1"/>
    <col min="4553" max="4553" width="8.85546875" style="1" customWidth="1"/>
    <col min="4554" max="4554" width="13.85546875" style="1" customWidth="1"/>
    <col min="4555" max="4555" width="20.42578125" style="1" customWidth="1"/>
    <col min="4556" max="4556" width="12.28515625" style="1" customWidth="1"/>
    <col min="4557" max="4557" width="19.28515625" style="1" customWidth="1"/>
    <col min="4558" max="4558" width="11.85546875" style="1" customWidth="1"/>
    <col min="4559" max="4559" width="9.140625" style="1" customWidth="1"/>
    <col min="4560" max="4560" width="13.42578125" style="1" customWidth="1"/>
    <col min="4561" max="4561" width="15.28515625" style="1" customWidth="1"/>
    <col min="4562" max="4562" width="15.42578125" style="1" customWidth="1"/>
    <col min="4563" max="4564" width="14.42578125" style="1" customWidth="1"/>
    <col min="4565" max="4565" width="5" style="1" customWidth="1"/>
    <col min="4566" max="4568" width="15.140625" style="1" customWidth="1"/>
    <col min="4569" max="4569" width="4.28515625" style="1" customWidth="1"/>
    <col min="4570" max="4570" width="16" style="1" customWidth="1"/>
    <col min="4571" max="4571" width="17.140625" style="1" customWidth="1"/>
    <col min="4572" max="4572" width="18.28515625" style="1" customWidth="1"/>
    <col min="4573" max="4573" width="4.85546875" style="1" customWidth="1"/>
    <col min="4574" max="4574" width="16" style="1" customWidth="1"/>
    <col min="4575" max="4575" width="17.140625" style="1" customWidth="1"/>
    <col min="4576" max="4576" width="18.28515625" style="1" customWidth="1"/>
    <col min="4577" max="4577" width="13.7109375" style="1" customWidth="1"/>
    <col min="4578" max="4578" width="16" style="1" customWidth="1"/>
    <col min="4579" max="4579" width="17.140625" style="1" customWidth="1"/>
    <col min="4580" max="4580" width="18.28515625" style="1" customWidth="1"/>
    <col min="4581" max="4581" width="13.7109375" style="1" customWidth="1"/>
    <col min="4582" max="4582" width="16" style="1" customWidth="1"/>
    <col min="4583" max="4583" width="17.140625" style="1" customWidth="1"/>
    <col min="4584" max="4584" width="18.28515625" style="1" customWidth="1"/>
    <col min="4585" max="4585" width="13.7109375" style="1" customWidth="1"/>
    <col min="4586" max="4586" width="16" style="1" customWidth="1"/>
    <col min="4587" max="4587" width="17.140625" style="1" customWidth="1"/>
    <col min="4588" max="4591" width="18.28515625" style="1" customWidth="1"/>
    <col min="4592" max="4592" width="15" style="1" customWidth="1"/>
    <col min="4593" max="4593" width="15.7109375" style="1" customWidth="1"/>
    <col min="4594" max="4594" width="49" style="1" customWidth="1"/>
    <col min="4595" max="4595" width="19.42578125" style="1" customWidth="1"/>
    <col min="4596" max="4596" width="14.5703125" style="1" customWidth="1"/>
    <col min="4597" max="4597" width="12.28515625" style="1" customWidth="1"/>
    <col min="4598" max="4598" width="14.5703125" style="1" customWidth="1"/>
    <col min="4599" max="4599" width="11.7109375" style="1" customWidth="1"/>
    <col min="4600" max="4600" width="14" style="1" customWidth="1"/>
    <col min="4601" max="4601" width="20.5703125" style="1" customWidth="1"/>
    <col min="4602" max="4602" width="11.7109375" style="1" customWidth="1"/>
    <col min="4603" max="4603" width="10.85546875" style="1" customWidth="1"/>
    <col min="4604" max="4797" width="9.140625" style="1"/>
    <col min="4798" max="4798" width="7.42578125" style="1" customWidth="1"/>
    <col min="4799" max="4799" width="20.28515625" style="1" customWidth="1"/>
    <col min="4800" max="4800" width="24.7109375" style="1" customWidth="1"/>
    <col min="4801" max="4801" width="35.7109375" style="1" customWidth="1"/>
    <col min="4802" max="4802" width="5" style="1" customWidth="1"/>
    <col min="4803" max="4803" width="12.85546875" style="1" customWidth="1"/>
    <col min="4804" max="4804" width="10.7109375" style="1" customWidth="1"/>
    <col min="4805" max="4805" width="7" style="1" customWidth="1"/>
    <col min="4806" max="4806" width="12.28515625" style="1" customWidth="1"/>
    <col min="4807" max="4807" width="10.7109375" style="1" customWidth="1"/>
    <col min="4808" max="4808" width="10.85546875" style="1" customWidth="1"/>
    <col min="4809" max="4809" width="8.85546875" style="1" customWidth="1"/>
    <col min="4810" max="4810" width="13.85546875" style="1" customWidth="1"/>
    <col min="4811" max="4811" width="20.42578125" style="1" customWidth="1"/>
    <col min="4812" max="4812" width="12.28515625" style="1" customWidth="1"/>
    <col min="4813" max="4813" width="19.28515625" style="1" customWidth="1"/>
    <col min="4814" max="4814" width="11.85546875" style="1" customWidth="1"/>
    <col min="4815" max="4815" width="9.140625" style="1" customWidth="1"/>
    <col min="4816" max="4816" width="13.42578125" style="1" customWidth="1"/>
    <col min="4817" max="4817" width="15.28515625" style="1" customWidth="1"/>
    <col min="4818" max="4818" width="15.42578125" style="1" customWidth="1"/>
    <col min="4819" max="4820" width="14.42578125" style="1" customWidth="1"/>
    <col min="4821" max="4821" width="5" style="1" customWidth="1"/>
    <col min="4822" max="4824" width="15.140625" style="1" customWidth="1"/>
    <col min="4825" max="4825" width="4.28515625" style="1" customWidth="1"/>
    <col min="4826" max="4826" width="16" style="1" customWidth="1"/>
    <col min="4827" max="4827" width="17.140625" style="1" customWidth="1"/>
    <col min="4828" max="4828" width="18.28515625" style="1" customWidth="1"/>
    <col min="4829" max="4829" width="4.85546875" style="1" customWidth="1"/>
    <col min="4830" max="4830" width="16" style="1" customWidth="1"/>
    <col min="4831" max="4831" width="17.140625" style="1" customWidth="1"/>
    <col min="4832" max="4832" width="18.28515625" style="1" customWidth="1"/>
    <col min="4833" max="4833" width="13.7109375" style="1" customWidth="1"/>
    <col min="4834" max="4834" width="16" style="1" customWidth="1"/>
    <col min="4835" max="4835" width="17.140625" style="1" customWidth="1"/>
    <col min="4836" max="4836" width="18.28515625" style="1" customWidth="1"/>
    <col min="4837" max="4837" width="13.7109375" style="1" customWidth="1"/>
    <col min="4838" max="4838" width="16" style="1" customWidth="1"/>
    <col min="4839" max="4839" width="17.140625" style="1" customWidth="1"/>
    <col min="4840" max="4840" width="18.28515625" style="1" customWidth="1"/>
    <col min="4841" max="4841" width="13.7109375" style="1" customWidth="1"/>
    <col min="4842" max="4842" width="16" style="1" customWidth="1"/>
    <col min="4843" max="4843" width="17.140625" style="1" customWidth="1"/>
    <col min="4844" max="4847" width="18.28515625" style="1" customWidth="1"/>
    <col min="4848" max="4848" width="15" style="1" customWidth="1"/>
    <col min="4849" max="4849" width="15.7109375" style="1" customWidth="1"/>
    <col min="4850" max="4850" width="49" style="1" customWidth="1"/>
    <col min="4851" max="4851" width="19.42578125" style="1" customWidth="1"/>
    <col min="4852" max="4852" width="14.5703125" style="1" customWidth="1"/>
    <col min="4853" max="4853" width="12.28515625" style="1" customWidth="1"/>
    <col min="4854" max="4854" width="14.5703125" style="1" customWidth="1"/>
    <col min="4855" max="4855" width="11.7109375" style="1" customWidth="1"/>
    <col min="4856" max="4856" width="14" style="1" customWidth="1"/>
    <col min="4857" max="4857" width="20.5703125" style="1" customWidth="1"/>
    <col min="4858" max="4858" width="11.7109375" style="1" customWidth="1"/>
    <col min="4859" max="4859" width="10.85546875" style="1" customWidth="1"/>
    <col min="4860" max="5053" width="9.140625" style="1"/>
    <col min="5054" max="5054" width="7.42578125" style="1" customWidth="1"/>
    <col min="5055" max="5055" width="20.28515625" style="1" customWidth="1"/>
    <col min="5056" max="5056" width="24.7109375" style="1" customWidth="1"/>
    <col min="5057" max="5057" width="35.7109375" style="1" customWidth="1"/>
    <col min="5058" max="5058" width="5" style="1" customWidth="1"/>
    <col min="5059" max="5059" width="12.85546875" style="1" customWidth="1"/>
    <col min="5060" max="5060" width="10.7109375" style="1" customWidth="1"/>
    <col min="5061" max="5061" width="7" style="1" customWidth="1"/>
    <col min="5062" max="5062" width="12.28515625" style="1" customWidth="1"/>
    <col min="5063" max="5063" width="10.7109375" style="1" customWidth="1"/>
    <col min="5064" max="5064" width="10.85546875" style="1" customWidth="1"/>
    <col min="5065" max="5065" width="8.85546875" style="1" customWidth="1"/>
    <col min="5066" max="5066" width="13.85546875" style="1" customWidth="1"/>
    <col min="5067" max="5067" width="20.42578125" style="1" customWidth="1"/>
    <col min="5068" max="5068" width="12.28515625" style="1" customWidth="1"/>
    <col min="5069" max="5069" width="19.28515625" style="1" customWidth="1"/>
    <col min="5070" max="5070" width="11.85546875" style="1" customWidth="1"/>
    <col min="5071" max="5071" width="9.140625" style="1" customWidth="1"/>
    <col min="5072" max="5072" width="13.42578125" style="1" customWidth="1"/>
    <col min="5073" max="5073" width="15.28515625" style="1" customWidth="1"/>
    <col min="5074" max="5074" width="15.42578125" style="1" customWidth="1"/>
    <col min="5075" max="5076" width="14.42578125" style="1" customWidth="1"/>
    <col min="5077" max="5077" width="5" style="1" customWidth="1"/>
    <col min="5078" max="5080" width="15.140625" style="1" customWidth="1"/>
    <col min="5081" max="5081" width="4.28515625" style="1" customWidth="1"/>
    <col min="5082" max="5082" width="16" style="1" customWidth="1"/>
    <col min="5083" max="5083" width="17.140625" style="1" customWidth="1"/>
    <col min="5084" max="5084" width="18.28515625" style="1" customWidth="1"/>
    <col min="5085" max="5085" width="4.85546875" style="1" customWidth="1"/>
    <col min="5086" max="5086" width="16" style="1" customWidth="1"/>
    <col min="5087" max="5087" width="17.140625" style="1" customWidth="1"/>
    <col min="5088" max="5088" width="18.28515625" style="1" customWidth="1"/>
    <col min="5089" max="5089" width="13.7109375" style="1" customWidth="1"/>
    <col min="5090" max="5090" width="16" style="1" customWidth="1"/>
    <col min="5091" max="5091" width="17.140625" style="1" customWidth="1"/>
    <col min="5092" max="5092" width="18.28515625" style="1" customWidth="1"/>
    <col min="5093" max="5093" width="13.7109375" style="1" customWidth="1"/>
    <col min="5094" max="5094" width="16" style="1" customWidth="1"/>
    <col min="5095" max="5095" width="17.140625" style="1" customWidth="1"/>
    <col min="5096" max="5096" width="18.28515625" style="1" customWidth="1"/>
    <col min="5097" max="5097" width="13.7109375" style="1" customWidth="1"/>
    <col min="5098" max="5098" width="16" style="1" customWidth="1"/>
    <col min="5099" max="5099" width="17.140625" style="1" customWidth="1"/>
    <col min="5100" max="5103" width="18.28515625" style="1" customWidth="1"/>
    <col min="5104" max="5104" width="15" style="1" customWidth="1"/>
    <col min="5105" max="5105" width="15.7109375" style="1" customWidth="1"/>
    <col min="5106" max="5106" width="49" style="1" customWidth="1"/>
    <col min="5107" max="5107" width="19.42578125" style="1" customWidth="1"/>
    <col min="5108" max="5108" width="14.5703125" style="1" customWidth="1"/>
    <col min="5109" max="5109" width="12.28515625" style="1" customWidth="1"/>
    <col min="5110" max="5110" width="14.5703125" style="1" customWidth="1"/>
    <col min="5111" max="5111" width="11.7109375" style="1" customWidth="1"/>
    <col min="5112" max="5112" width="14" style="1" customWidth="1"/>
    <col min="5113" max="5113" width="20.5703125" style="1" customWidth="1"/>
    <col min="5114" max="5114" width="11.7109375" style="1" customWidth="1"/>
    <col min="5115" max="5115" width="10.85546875" style="1" customWidth="1"/>
    <col min="5116" max="5309" width="9.140625" style="1"/>
    <col min="5310" max="5310" width="7.42578125" style="1" customWidth="1"/>
    <col min="5311" max="5311" width="20.28515625" style="1" customWidth="1"/>
    <col min="5312" max="5312" width="24.7109375" style="1" customWidth="1"/>
    <col min="5313" max="5313" width="35.7109375" style="1" customWidth="1"/>
    <col min="5314" max="5314" width="5" style="1" customWidth="1"/>
    <col min="5315" max="5315" width="12.85546875" style="1" customWidth="1"/>
    <col min="5316" max="5316" width="10.7109375" style="1" customWidth="1"/>
    <col min="5317" max="5317" width="7" style="1" customWidth="1"/>
    <col min="5318" max="5318" width="12.28515625" style="1" customWidth="1"/>
    <col min="5319" max="5319" width="10.7109375" style="1" customWidth="1"/>
    <col min="5320" max="5320" width="10.85546875" style="1" customWidth="1"/>
    <col min="5321" max="5321" width="8.85546875" style="1" customWidth="1"/>
    <col min="5322" max="5322" width="13.85546875" style="1" customWidth="1"/>
    <col min="5323" max="5323" width="20.42578125" style="1" customWidth="1"/>
    <col min="5324" max="5324" width="12.28515625" style="1" customWidth="1"/>
    <col min="5325" max="5325" width="19.28515625" style="1" customWidth="1"/>
    <col min="5326" max="5326" width="11.85546875" style="1" customWidth="1"/>
    <col min="5327" max="5327" width="9.140625" style="1" customWidth="1"/>
    <col min="5328" max="5328" width="13.42578125" style="1" customWidth="1"/>
    <col min="5329" max="5329" width="15.28515625" style="1" customWidth="1"/>
    <col min="5330" max="5330" width="15.42578125" style="1" customWidth="1"/>
    <col min="5331" max="5332" width="14.42578125" style="1" customWidth="1"/>
    <col min="5333" max="5333" width="5" style="1" customWidth="1"/>
    <col min="5334" max="5336" width="15.140625" style="1" customWidth="1"/>
    <col min="5337" max="5337" width="4.28515625" style="1" customWidth="1"/>
    <col min="5338" max="5338" width="16" style="1" customWidth="1"/>
    <col min="5339" max="5339" width="17.140625" style="1" customWidth="1"/>
    <col min="5340" max="5340" width="18.28515625" style="1" customWidth="1"/>
    <col min="5341" max="5341" width="4.85546875" style="1" customWidth="1"/>
    <col min="5342" max="5342" width="16" style="1" customWidth="1"/>
    <col min="5343" max="5343" width="17.140625" style="1" customWidth="1"/>
    <col min="5344" max="5344" width="18.28515625" style="1" customWidth="1"/>
    <col min="5345" max="5345" width="13.7109375" style="1" customWidth="1"/>
    <col min="5346" max="5346" width="16" style="1" customWidth="1"/>
    <col min="5347" max="5347" width="17.140625" style="1" customWidth="1"/>
    <col min="5348" max="5348" width="18.28515625" style="1" customWidth="1"/>
    <col min="5349" max="5349" width="13.7109375" style="1" customWidth="1"/>
    <col min="5350" max="5350" width="16" style="1" customWidth="1"/>
    <col min="5351" max="5351" width="17.140625" style="1" customWidth="1"/>
    <col min="5352" max="5352" width="18.28515625" style="1" customWidth="1"/>
    <col min="5353" max="5353" width="13.7109375" style="1" customWidth="1"/>
    <col min="5354" max="5354" width="16" style="1" customWidth="1"/>
    <col min="5355" max="5355" width="17.140625" style="1" customWidth="1"/>
    <col min="5356" max="5359" width="18.28515625" style="1" customWidth="1"/>
    <col min="5360" max="5360" width="15" style="1" customWidth="1"/>
    <col min="5361" max="5361" width="15.7109375" style="1" customWidth="1"/>
    <col min="5362" max="5362" width="49" style="1" customWidth="1"/>
    <col min="5363" max="5363" width="19.42578125" style="1" customWidth="1"/>
    <col min="5364" max="5364" width="14.5703125" style="1" customWidth="1"/>
    <col min="5365" max="5365" width="12.28515625" style="1" customWidth="1"/>
    <col min="5366" max="5366" width="14.5703125" style="1" customWidth="1"/>
    <col min="5367" max="5367" width="11.7109375" style="1" customWidth="1"/>
    <col min="5368" max="5368" width="14" style="1" customWidth="1"/>
    <col min="5369" max="5369" width="20.5703125" style="1" customWidth="1"/>
    <col min="5370" max="5370" width="11.7109375" style="1" customWidth="1"/>
    <col min="5371" max="5371" width="10.85546875" style="1" customWidth="1"/>
    <col min="5372" max="5565" width="9.140625" style="1"/>
    <col min="5566" max="5566" width="7.42578125" style="1" customWidth="1"/>
    <col min="5567" max="5567" width="20.28515625" style="1" customWidth="1"/>
    <col min="5568" max="5568" width="24.7109375" style="1" customWidth="1"/>
    <col min="5569" max="5569" width="35.7109375" style="1" customWidth="1"/>
    <col min="5570" max="5570" width="5" style="1" customWidth="1"/>
    <col min="5571" max="5571" width="12.85546875" style="1" customWidth="1"/>
    <col min="5572" max="5572" width="10.7109375" style="1" customWidth="1"/>
    <col min="5573" max="5573" width="7" style="1" customWidth="1"/>
    <col min="5574" max="5574" width="12.28515625" style="1" customWidth="1"/>
    <col min="5575" max="5575" width="10.7109375" style="1" customWidth="1"/>
    <col min="5576" max="5576" width="10.85546875" style="1" customWidth="1"/>
    <col min="5577" max="5577" width="8.85546875" style="1" customWidth="1"/>
    <col min="5578" max="5578" width="13.85546875" style="1" customWidth="1"/>
    <col min="5579" max="5579" width="20.42578125" style="1" customWidth="1"/>
    <col min="5580" max="5580" width="12.28515625" style="1" customWidth="1"/>
    <col min="5581" max="5581" width="19.28515625" style="1" customWidth="1"/>
    <col min="5582" max="5582" width="11.85546875" style="1" customWidth="1"/>
    <col min="5583" max="5583" width="9.140625" style="1" customWidth="1"/>
    <col min="5584" max="5584" width="13.42578125" style="1" customWidth="1"/>
    <col min="5585" max="5585" width="15.28515625" style="1" customWidth="1"/>
    <col min="5586" max="5586" width="15.42578125" style="1" customWidth="1"/>
    <col min="5587" max="5588" width="14.42578125" style="1" customWidth="1"/>
    <col min="5589" max="5589" width="5" style="1" customWidth="1"/>
    <col min="5590" max="5592" width="15.140625" style="1" customWidth="1"/>
    <col min="5593" max="5593" width="4.28515625" style="1" customWidth="1"/>
    <col min="5594" max="5594" width="16" style="1" customWidth="1"/>
    <col min="5595" max="5595" width="17.140625" style="1" customWidth="1"/>
    <col min="5596" max="5596" width="18.28515625" style="1" customWidth="1"/>
    <col min="5597" max="5597" width="4.85546875" style="1" customWidth="1"/>
    <col min="5598" max="5598" width="16" style="1" customWidth="1"/>
    <col min="5599" max="5599" width="17.140625" style="1" customWidth="1"/>
    <col min="5600" max="5600" width="18.28515625" style="1" customWidth="1"/>
    <col min="5601" max="5601" width="13.7109375" style="1" customWidth="1"/>
    <col min="5602" max="5602" width="16" style="1" customWidth="1"/>
    <col min="5603" max="5603" width="17.140625" style="1" customWidth="1"/>
    <col min="5604" max="5604" width="18.28515625" style="1" customWidth="1"/>
    <col min="5605" max="5605" width="13.7109375" style="1" customWidth="1"/>
    <col min="5606" max="5606" width="16" style="1" customWidth="1"/>
    <col min="5607" max="5607" width="17.140625" style="1" customWidth="1"/>
    <col min="5608" max="5608" width="18.28515625" style="1" customWidth="1"/>
    <col min="5609" max="5609" width="13.7109375" style="1" customWidth="1"/>
    <col min="5610" max="5610" width="16" style="1" customWidth="1"/>
    <col min="5611" max="5611" width="17.140625" style="1" customWidth="1"/>
    <col min="5612" max="5615" width="18.28515625" style="1" customWidth="1"/>
    <col min="5616" max="5616" width="15" style="1" customWidth="1"/>
    <col min="5617" max="5617" width="15.7109375" style="1" customWidth="1"/>
    <col min="5618" max="5618" width="49" style="1" customWidth="1"/>
    <col min="5619" max="5619" width="19.42578125" style="1" customWidth="1"/>
    <col min="5620" max="5620" width="14.5703125" style="1" customWidth="1"/>
    <col min="5621" max="5621" width="12.28515625" style="1" customWidth="1"/>
    <col min="5622" max="5622" width="14.5703125" style="1" customWidth="1"/>
    <col min="5623" max="5623" width="11.7109375" style="1" customWidth="1"/>
    <col min="5624" max="5624" width="14" style="1" customWidth="1"/>
    <col min="5625" max="5625" width="20.5703125" style="1" customWidth="1"/>
    <col min="5626" max="5626" width="11.7109375" style="1" customWidth="1"/>
    <col min="5627" max="5627" width="10.85546875" style="1" customWidth="1"/>
    <col min="5628" max="5821" width="9.140625" style="1"/>
    <col min="5822" max="5822" width="7.42578125" style="1" customWidth="1"/>
    <col min="5823" max="5823" width="20.28515625" style="1" customWidth="1"/>
    <col min="5824" max="5824" width="24.7109375" style="1" customWidth="1"/>
    <col min="5825" max="5825" width="35.7109375" style="1" customWidth="1"/>
    <col min="5826" max="5826" width="5" style="1" customWidth="1"/>
    <col min="5827" max="5827" width="12.85546875" style="1" customWidth="1"/>
    <col min="5828" max="5828" width="10.7109375" style="1" customWidth="1"/>
    <col min="5829" max="5829" width="7" style="1" customWidth="1"/>
    <col min="5830" max="5830" width="12.28515625" style="1" customWidth="1"/>
    <col min="5831" max="5831" width="10.7109375" style="1" customWidth="1"/>
    <col min="5832" max="5832" width="10.85546875" style="1" customWidth="1"/>
    <col min="5833" max="5833" width="8.85546875" style="1" customWidth="1"/>
    <col min="5834" max="5834" width="13.85546875" style="1" customWidth="1"/>
    <col min="5835" max="5835" width="20.42578125" style="1" customWidth="1"/>
    <col min="5836" max="5836" width="12.28515625" style="1" customWidth="1"/>
    <col min="5837" max="5837" width="19.28515625" style="1" customWidth="1"/>
    <col min="5838" max="5838" width="11.85546875" style="1" customWidth="1"/>
    <col min="5839" max="5839" width="9.140625" style="1" customWidth="1"/>
    <col min="5840" max="5840" width="13.42578125" style="1" customWidth="1"/>
    <col min="5841" max="5841" width="15.28515625" style="1" customWidth="1"/>
    <col min="5842" max="5842" width="15.42578125" style="1" customWidth="1"/>
    <col min="5843" max="5844" width="14.42578125" style="1" customWidth="1"/>
    <col min="5845" max="5845" width="5" style="1" customWidth="1"/>
    <col min="5846" max="5848" width="15.140625" style="1" customWidth="1"/>
    <col min="5849" max="5849" width="4.28515625" style="1" customWidth="1"/>
    <col min="5850" max="5850" width="16" style="1" customWidth="1"/>
    <col min="5851" max="5851" width="17.140625" style="1" customWidth="1"/>
    <col min="5852" max="5852" width="18.28515625" style="1" customWidth="1"/>
    <col min="5853" max="5853" width="4.85546875" style="1" customWidth="1"/>
    <col min="5854" max="5854" width="16" style="1" customWidth="1"/>
    <col min="5855" max="5855" width="17.140625" style="1" customWidth="1"/>
    <col min="5856" max="5856" width="18.28515625" style="1" customWidth="1"/>
    <col min="5857" max="5857" width="13.7109375" style="1" customWidth="1"/>
    <col min="5858" max="5858" width="16" style="1" customWidth="1"/>
    <col min="5859" max="5859" width="17.140625" style="1" customWidth="1"/>
    <col min="5860" max="5860" width="18.28515625" style="1" customWidth="1"/>
    <col min="5861" max="5861" width="13.7109375" style="1" customWidth="1"/>
    <col min="5862" max="5862" width="16" style="1" customWidth="1"/>
    <col min="5863" max="5863" width="17.140625" style="1" customWidth="1"/>
    <col min="5864" max="5864" width="18.28515625" style="1" customWidth="1"/>
    <col min="5865" max="5865" width="13.7109375" style="1" customWidth="1"/>
    <col min="5866" max="5866" width="16" style="1" customWidth="1"/>
    <col min="5867" max="5867" width="17.140625" style="1" customWidth="1"/>
    <col min="5868" max="5871" width="18.28515625" style="1" customWidth="1"/>
    <col min="5872" max="5872" width="15" style="1" customWidth="1"/>
    <col min="5873" max="5873" width="15.7109375" style="1" customWidth="1"/>
    <col min="5874" max="5874" width="49" style="1" customWidth="1"/>
    <col min="5875" max="5875" width="19.42578125" style="1" customWidth="1"/>
    <col min="5876" max="5876" width="14.5703125" style="1" customWidth="1"/>
    <col min="5877" max="5877" width="12.28515625" style="1" customWidth="1"/>
    <col min="5878" max="5878" width="14.5703125" style="1" customWidth="1"/>
    <col min="5879" max="5879" width="11.7109375" style="1" customWidth="1"/>
    <col min="5880" max="5880" width="14" style="1" customWidth="1"/>
    <col min="5881" max="5881" width="20.5703125" style="1" customWidth="1"/>
    <col min="5882" max="5882" width="11.7109375" style="1" customWidth="1"/>
    <col min="5883" max="5883" width="10.85546875" style="1" customWidth="1"/>
    <col min="5884" max="6077" width="9.140625" style="1"/>
    <col min="6078" max="6078" width="7.42578125" style="1" customWidth="1"/>
    <col min="6079" max="6079" width="20.28515625" style="1" customWidth="1"/>
    <col min="6080" max="6080" width="24.7109375" style="1" customWidth="1"/>
    <col min="6081" max="6081" width="35.7109375" style="1" customWidth="1"/>
    <col min="6082" max="6082" width="5" style="1" customWidth="1"/>
    <col min="6083" max="6083" width="12.85546875" style="1" customWidth="1"/>
    <col min="6084" max="6084" width="10.7109375" style="1" customWidth="1"/>
    <col min="6085" max="6085" width="7" style="1" customWidth="1"/>
    <col min="6086" max="6086" width="12.28515625" style="1" customWidth="1"/>
    <col min="6087" max="6087" width="10.7109375" style="1" customWidth="1"/>
    <col min="6088" max="6088" width="10.85546875" style="1" customWidth="1"/>
    <col min="6089" max="6089" width="8.85546875" style="1" customWidth="1"/>
    <col min="6090" max="6090" width="13.85546875" style="1" customWidth="1"/>
    <col min="6091" max="6091" width="20.42578125" style="1" customWidth="1"/>
    <col min="6092" max="6092" width="12.28515625" style="1" customWidth="1"/>
    <col min="6093" max="6093" width="19.28515625" style="1" customWidth="1"/>
    <col min="6094" max="6094" width="11.85546875" style="1" customWidth="1"/>
    <col min="6095" max="6095" width="9.140625" style="1" customWidth="1"/>
    <col min="6096" max="6096" width="13.42578125" style="1" customWidth="1"/>
    <col min="6097" max="6097" width="15.28515625" style="1" customWidth="1"/>
    <col min="6098" max="6098" width="15.42578125" style="1" customWidth="1"/>
    <col min="6099" max="6100" width="14.42578125" style="1" customWidth="1"/>
    <col min="6101" max="6101" width="5" style="1" customWidth="1"/>
    <col min="6102" max="6104" width="15.140625" style="1" customWidth="1"/>
    <col min="6105" max="6105" width="4.28515625" style="1" customWidth="1"/>
    <col min="6106" max="6106" width="16" style="1" customWidth="1"/>
    <col min="6107" max="6107" width="17.140625" style="1" customWidth="1"/>
    <col min="6108" max="6108" width="18.28515625" style="1" customWidth="1"/>
    <col min="6109" max="6109" width="4.85546875" style="1" customWidth="1"/>
    <col min="6110" max="6110" width="16" style="1" customWidth="1"/>
    <col min="6111" max="6111" width="17.140625" style="1" customWidth="1"/>
    <col min="6112" max="6112" width="18.28515625" style="1" customWidth="1"/>
    <col min="6113" max="6113" width="13.7109375" style="1" customWidth="1"/>
    <col min="6114" max="6114" width="16" style="1" customWidth="1"/>
    <col min="6115" max="6115" width="17.140625" style="1" customWidth="1"/>
    <col min="6116" max="6116" width="18.28515625" style="1" customWidth="1"/>
    <col min="6117" max="6117" width="13.7109375" style="1" customWidth="1"/>
    <col min="6118" max="6118" width="16" style="1" customWidth="1"/>
    <col min="6119" max="6119" width="17.140625" style="1" customWidth="1"/>
    <col min="6120" max="6120" width="18.28515625" style="1" customWidth="1"/>
    <col min="6121" max="6121" width="13.7109375" style="1" customWidth="1"/>
    <col min="6122" max="6122" width="16" style="1" customWidth="1"/>
    <col min="6123" max="6123" width="17.140625" style="1" customWidth="1"/>
    <col min="6124" max="6127" width="18.28515625" style="1" customWidth="1"/>
    <col min="6128" max="6128" width="15" style="1" customWidth="1"/>
    <col min="6129" max="6129" width="15.7109375" style="1" customWidth="1"/>
    <col min="6130" max="6130" width="49" style="1" customWidth="1"/>
    <col min="6131" max="6131" width="19.42578125" style="1" customWidth="1"/>
    <col min="6132" max="6132" width="14.5703125" style="1" customWidth="1"/>
    <col min="6133" max="6133" width="12.28515625" style="1" customWidth="1"/>
    <col min="6134" max="6134" width="14.5703125" style="1" customWidth="1"/>
    <col min="6135" max="6135" width="11.7109375" style="1" customWidth="1"/>
    <col min="6136" max="6136" width="14" style="1" customWidth="1"/>
    <col min="6137" max="6137" width="20.5703125" style="1" customWidth="1"/>
    <col min="6138" max="6138" width="11.7109375" style="1" customWidth="1"/>
    <col min="6139" max="6139" width="10.85546875" style="1" customWidth="1"/>
    <col min="6140" max="6333" width="9.140625" style="1"/>
    <col min="6334" max="6334" width="7.42578125" style="1" customWidth="1"/>
    <col min="6335" max="6335" width="20.28515625" style="1" customWidth="1"/>
    <col min="6336" max="6336" width="24.7109375" style="1" customWidth="1"/>
    <col min="6337" max="6337" width="35.7109375" style="1" customWidth="1"/>
    <col min="6338" max="6338" width="5" style="1" customWidth="1"/>
    <col min="6339" max="6339" width="12.85546875" style="1" customWidth="1"/>
    <col min="6340" max="6340" width="10.7109375" style="1" customWidth="1"/>
    <col min="6341" max="6341" width="7" style="1" customWidth="1"/>
    <col min="6342" max="6342" width="12.28515625" style="1" customWidth="1"/>
    <col min="6343" max="6343" width="10.7109375" style="1" customWidth="1"/>
    <col min="6344" max="6344" width="10.85546875" style="1" customWidth="1"/>
    <col min="6345" max="6345" width="8.85546875" style="1" customWidth="1"/>
    <col min="6346" max="6346" width="13.85546875" style="1" customWidth="1"/>
    <col min="6347" max="6347" width="20.42578125" style="1" customWidth="1"/>
    <col min="6348" max="6348" width="12.28515625" style="1" customWidth="1"/>
    <col min="6349" max="6349" width="19.28515625" style="1" customWidth="1"/>
    <col min="6350" max="6350" width="11.85546875" style="1" customWidth="1"/>
    <col min="6351" max="6351" width="9.140625" style="1" customWidth="1"/>
    <col min="6352" max="6352" width="13.42578125" style="1" customWidth="1"/>
    <col min="6353" max="6353" width="15.28515625" style="1" customWidth="1"/>
    <col min="6354" max="6354" width="15.42578125" style="1" customWidth="1"/>
    <col min="6355" max="6356" width="14.42578125" style="1" customWidth="1"/>
    <col min="6357" max="6357" width="5" style="1" customWidth="1"/>
    <col min="6358" max="6360" width="15.140625" style="1" customWidth="1"/>
    <col min="6361" max="6361" width="4.28515625" style="1" customWidth="1"/>
    <col min="6362" max="6362" width="16" style="1" customWidth="1"/>
    <col min="6363" max="6363" width="17.140625" style="1" customWidth="1"/>
    <col min="6364" max="6364" width="18.28515625" style="1" customWidth="1"/>
    <col min="6365" max="6365" width="4.85546875" style="1" customWidth="1"/>
    <col min="6366" max="6366" width="16" style="1" customWidth="1"/>
    <col min="6367" max="6367" width="17.140625" style="1" customWidth="1"/>
    <col min="6368" max="6368" width="18.28515625" style="1" customWidth="1"/>
    <col min="6369" max="6369" width="13.7109375" style="1" customWidth="1"/>
    <col min="6370" max="6370" width="16" style="1" customWidth="1"/>
    <col min="6371" max="6371" width="17.140625" style="1" customWidth="1"/>
    <col min="6372" max="6372" width="18.28515625" style="1" customWidth="1"/>
    <col min="6373" max="6373" width="13.7109375" style="1" customWidth="1"/>
    <col min="6374" max="6374" width="16" style="1" customWidth="1"/>
    <col min="6375" max="6375" width="17.140625" style="1" customWidth="1"/>
    <col min="6376" max="6376" width="18.28515625" style="1" customWidth="1"/>
    <col min="6377" max="6377" width="13.7109375" style="1" customWidth="1"/>
    <col min="6378" max="6378" width="16" style="1" customWidth="1"/>
    <col min="6379" max="6379" width="17.140625" style="1" customWidth="1"/>
    <col min="6380" max="6383" width="18.28515625" style="1" customWidth="1"/>
    <col min="6384" max="6384" width="15" style="1" customWidth="1"/>
    <col min="6385" max="6385" width="15.7109375" style="1" customWidth="1"/>
    <col min="6386" max="6386" width="49" style="1" customWidth="1"/>
    <col min="6387" max="6387" width="19.42578125" style="1" customWidth="1"/>
    <col min="6388" max="6388" width="14.5703125" style="1" customWidth="1"/>
    <col min="6389" max="6389" width="12.28515625" style="1" customWidth="1"/>
    <col min="6390" max="6390" width="14.5703125" style="1" customWidth="1"/>
    <col min="6391" max="6391" width="11.7109375" style="1" customWidth="1"/>
    <col min="6392" max="6392" width="14" style="1" customWidth="1"/>
    <col min="6393" max="6393" width="20.5703125" style="1" customWidth="1"/>
    <col min="6394" max="6394" width="11.7109375" style="1" customWidth="1"/>
    <col min="6395" max="6395" width="10.85546875" style="1" customWidth="1"/>
    <col min="6396" max="6589" width="9.140625" style="1"/>
    <col min="6590" max="6590" width="7.42578125" style="1" customWidth="1"/>
    <col min="6591" max="6591" width="20.28515625" style="1" customWidth="1"/>
    <col min="6592" max="6592" width="24.7109375" style="1" customWidth="1"/>
    <col min="6593" max="6593" width="35.7109375" style="1" customWidth="1"/>
    <col min="6594" max="6594" width="5" style="1" customWidth="1"/>
    <col min="6595" max="6595" width="12.85546875" style="1" customWidth="1"/>
    <col min="6596" max="6596" width="10.7109375" style="1" customWidth="1"/>
    <col min="6597" max="6597" width="7" style="1" customWidth="1"/>
    <col min="6598" max="6598" width="12.28515625" style="1" customWidth="1"/>
    <col min="6599" max="6599" width="10.7109375" style="1" customWidth="1"/>
    <col min="6600" max="6600" width="10.85546875" style="1" customWidth="1"/>
    <col min="6601" max="6601" width="8.85546875" style="1" customWidth="1"/>
    <col min="6602" max="6602" width="13.85546875" style="1" customWidth="1"/>
    <col min="6603" max="6603" width="20.42578125" style="1" customWidth="1"/>
    <col min="6604" max="6604" width="12.28515625" style="1" customWidth="1"/>
    <col min="6605" max="6605" width="19.28515625" style="1" customWidth="1"/>
    <col min="6606" max="6606" width="11.85546875" style="1" customWidth="1"/>
    <col min="6607" max="6607" width="9.140625" style="1" customWidth="1"/>
    <col min="6608" max="6608" width="13.42578125" style="1" customWidth="1"/>
    <col min="6609" max="6609" width="15.28515625" style="1" customWidth="1"/>
    <col min="6610" max="6610" width="15.42578125" style="1" customWidth="1"/>
    <col min="6611" max="6612" width="14.42578125" style="1" customWidth="1"/>
    <col min="6613" max="6613" width="5" style="1" customWidth="1"/>
    <col min="6614" max="6616" width="15.140625" style="1" customWidth="1"/>
    <col min="6617" max="6617" width="4.28515625" style="1" customWidth="1"/>
    <col min="6618" max="6618" width="16" style="1" customWidth="1"/>
    <col min="6619" max="6619" width="17.140625" style="1" customWidth="1"/>
    <col min="6620" max="6620" width="18.28515625" style="1" customWidth="1"/>
    <col min="6621" max="6621" width="4.85546875" style="1" customWidth="1"/>
    <col min="6622" max="6622" width="16" style="1" customWidth="1"/>
    <col min="6623" max="6623" width="17.140625" style="1" customWidth="1"/>
    <col min="6624" max="6624" width="18.28515625" style="1" customWidth="1"/>
    <col min="6625" max="6625" width="13.7109375" style="1" customWidth="1"/>
    <col min="6626" max="6626" width="16" style="1" customWidth="1"/>
    <col min="6627" max="6627" width="17.140625" style="1" customWidth="1"/>
    <col min="6628" max="6628" width="18.28515625" style="1" customWidth="1"/>
    <col min="6629" max="6629" width="13.7109375" style="1" customWidth="1"/>
    <col min="6630" max="6630" width="16" style="1" customWidth="1"/>
    <col min="6631" max="6631" width="17.140625" style="1" customWidth="1"/>
    <col min="6632" max="6632" width="18.28515625" style="1" customWidth="1"/>
    <col min="6633" max="6633" width="13.7109375" style="1" customWidth="1"/>
    <col min="6634" max="6634" width="16" style="1" customWidth="1"/>
    <col min="6635" max="6635" width="17.140625" style="1" customWidth="1"/>
    <col min="6636" max="6639" width="18.28515625" style="1" customWidth="1"/>
    <col min="6640" max="6640" width="15" style="1" customWidth="1"/>
    <col min="6641" max="6641" width="15.7109375" style="1" customWidth="1"/>
    <col min="6642" max="6642" width="49" style="1" customWidth="1"/>
    <col min="6643" max="6643" width="19.42578125" style="1" customWidth="1"/>
    <col min="6644" max="6644" width="14.5703125" style="1" customWidth="1"/>
    <col min="6645" max="6645" width="12.28515625" style="1" customWidth="1"/>
    <col min="6646" max="6646" width="14.5703125" style="1" customWidth="1"/>
    <col min="6647" max="6647" width="11.7109375" style="1" customWidth="1"/>
    <col min="6648" max="6648" width="14" style="1" customWidth="1"/>
    <col min="6649" max="6649" width="20.5703125" style="1" customWidth="1"/>
    <col min="6650" max="6650" width="11.7109375" style="1" customWidth="1"/>
    <col min="6651" max="6651" width="10.85546875" style="1" customWidth="1"/>
    <col min="6652" max="6845" width="9.140625" style="1"/>
    <col min="6846" max="6846" width="7.42578125" style="1" customWidth="1"/>
    <col min="6847" max="6847" width="20.28515625" style="1" customWidth="1"/>
    <col min="6848" max="6848" width="24.7109375" style="1" customWidth="1"/>
    <col min="6849" max="6849" width="35.7109375" style="1" customWidth="1"/>
    <col min="6850" max="6850" width="5" style="1" customWidth="1"/>
    <col min="6851" max="6851" width="12.85546875" style="1" customWidth="1"/>
    <col min="6852" max="6852" width="10.7109375" style="1" customWidth="1"/>
    <col min="6853" max="6853" width="7" style="1" customWidth="1"/>
    <col min="6854" max="6854" width="12.28515625" style="1" customWidth="1"/>
    <col min="6855" max="6855" width="10.7109375" style="1" customWidth="1"/>
    <col min="6856" max="6856" width="10.85546875" style="1" customWidth="1"/>
    <col min="6857" max="6857" width="8.85546875" style="1" customWidth="1"/>
    <col min="6858" max="6858" width="13.85546875" style="1" customWidth="1"/>
    <col min="6859" max="6859" width="20.42578125" style="1" customWidth="1"/>
    <col min="6860" max="6860" width="12.28515625" style="1" customWidth="1"/>
    <col min="6861" max="6861" width="19.28515625" style="1" customWidth="1"/>
    <col min="6862" max="6862" width="11.85546875" style="1" customWidth="1"/>
    <col min="6863" max="6863" width="9.140625" style="1" customWidth="1"/>
    <col min="6864" max="6864" width="13.42578125" style="1" customWidth="1"/>
    <col min="6865" max="6865" width="15.28515625" style="1" customWidth="1"/>
    <col min="6866" max="6866" width="15.42578125" style="1" customWidth="1"/>
    <col min="6867" max="6868" width="14.42578125" style="1" customWidth="1"/>
    <col min="6869" max="6869" width="5" style="1" customWidth="1"/>
    <col min="6870" max="6872" width="15.140625" style="1" customWidth="1"/>
    <col min="6873" max="6873" width="4.28515625" style="1" customWidth="1"/>
    <col min="6874" max="6874" width="16" style="1" customWidth="1"/>
    <col min="6875" max="6875" width="17.140625" style="1" customWidth="1"/>
    <col min="6876" max="6876" width="18.28515625" style="1" customWidth="1"/>
    <col min="6877" max="6877" width="4.85546875" style="1" customWidth="1"/>
    <col min="6878" max="6878" width="16" style="1" customWidth="1"/>
    <col min="6879" max="6879" width="17.140625" style="1" customWidth="1"/>
    <col min="6880" max="6880" width="18.28515625" style="1" customWidth="1"/>
    <col min="6881" max="6881" width="13.7109375" style="1" customWidth="1"/>
    <col min="6882" max="6882" width="16" style="1" customWidth="1"/>
    <col min="6883" max="6883" width="17.140625" style="1" customWidth="1"/>
    <col min="6884" max="6884" width="18.28515625" style="1" customWidth="1"/>
    <col min="6885" max="6885" width="13.7109375" style="1" customWidth="1"/>
    <col min="6886" max="6886" width="16" style="1" customWidth="1"/>
    <col min="6887" max="6887" width="17.140625" style="1" customWidth="1"/>
    <col min="6888" max="6888" width="18.28515625" style="1" customWidth="1"/>
    <col min="6889" max="6889" width="13.7109375" style="1" customWidth="1"/>
    <col min="6890" max="6890" width="16" style="1" customWidth="1"/>
    <col min="6891" max="6891" width="17.140625" style="1" customWidth="1"/>
    <col min="6892" max="6895" width="18.28515625" style="1" customWidth="1"/>
    <col min="6896" max="6896" width="15" style="1" customWidth="1"/>
    <col min="6897" max="6897" width="15.7109375" style="1" customWidth="1"/>
    <col min="6898" max="6898" width="49" style="1" customWidth="1"/>
    <col min="6899" max="6899" width="19.42578125" style="1" customWidth="1"/>
    <col min="6900" max="6900" width="14.5703125" style="1" customWidth="1"/>
    <col min="6901" max="6901" width="12.28515625" style="1" customWidth="1"/>
    <col min="6902" max="6902" width="14.5703125" style="1" customWidth="1"/>
    <col min="6903" max="6903" width="11.7109375" style="1" customWidth="1"/>
    <col min="6904" max="6904" width="14" style="1" customWidth="1"/>
    <col min="6905" max="6905" width="20.5703125" style="1" customWidth="1"/>
    <col min="6906" max="6906" width="11.7109375" style="1" customWidth="1"/>
    <col min="6907" max="6907" width="10.85546875" style="1" customWidth="1"/>
    <col min="6908" max="7101" width="9.140625" style="1"/>
    <col min="7102" max="7102" width="7.42578125" style="1" customWidth="1"/>
    <col min="7103" max="7103" width="20.28515625" style="1" customWidth="1"/>
    <col min="7104" max="7104" width="24.7109375" style="1" customWidth="1"/>
    <col min="7105" max="7105" width="35.7109375" style="1" customWidth="1"/>
    <col min="7106" max="7106" width="5" style="1" customWidth="1"/>
    <col min="7107" max="7107" width="12.85546875" style="1" customWidth="1"/>
    <col min="7108" max="7108" width="10.7109375" style="1" customWidth="1"/>
    <col min="7109" max="7109" width="7" style="1" customWidth="1"/>
    <col min="7110" max="7110" width="12.28515625" style="1" customWidth="1"/>
    <col min="7111" max="7111" width="10.7109375" style="1" customWidth="1"/>
    <col min="7112" max="7112" width="10.85546875" style="1" customWidth="1"/>
    <col min="7113" max="7113" width="8.85546875" style="1" customWidth="1"/>
    <col min="7114" max="7114" width="13.85546875" style="1" customWidth="1"/>
    <col min="7115" max="7115" width="20.42578125" style="1" customWidth="1"/>
    <col min="7116" max="7116" width="12.28515625" style="1" customWidth="1"/>
    <col min="7117" max="7117" width="19.28515625" style="1" customWidth="1"/>
    <col min="7118" max="7118" width="11.85546875" style="1" customWidth="1"/>
    <col min="7119" max="7119" width="9.140625" style="1" customWidth="1"/>
    <col min="7120" max="7120" width="13.42578125" style="1" customWidth="1"/>
    <col min="7121" max="7121" width="15.28515625" style="1" customWidth="1"/>
    <col min="7122" max="7122" width="15.42578125" style="1" customWidth="1"/>
    <col min="7123" max="7124" width="14.42578125" style="1" customWidth="1"/>
    <col min="7125" max="7125" width="5" style="1" customWidth="1"/>
    <col min="7126" max="7128" width="15.140625" style="1" customWidth="1"/>
    <col min="7129" max="7129" width="4.28515625" style="1" customWidth="1"/>
    <col min="7130" max="7130" width="16" style="1" customWidth="1"/>
    <col min="7131" max="7131" width="17.140625" style="1" customWidth="1"/>
    <col min="7132" max="7132" width="18.28515625" style="1" customWidth="1"/>
    <col min="7133" max="7133" width="4.85546875" style="1" customWidth="1"/>
    <col min="7134" max="7134" width="16" style="1" customWidth="1"/>
    <col min="7135" max="7135" width="17.140625" style="1" customWidth="1"/>
    <col min="7136" max="7136" width="18.28515625" style="1" customWidth="1"/>
    <col min="7137" max="7137" width="13.7109375" style="1" customWidth="1"/>
    <col min="7138" max="7138" width="16" style="1" customWidth="1"/>
    <col min="7139" max="7139" width="17.140625" style="1" customWidth="1"/>
    <col min="7140" max="7140" width="18.28515625" style="1" customWidth="1"/>
    <col min="7141" max="7141" width="13.7109375" style="1" customWidth="1"/>
    <col min="7142" max="7142" width="16" style="1" customWidth="1"/>
    <col min="7143" max="7143" width="17.140625" style="1" customWidth="1"/>
    <col min="7144" max="7144" width="18.28515625" style="1" customWidth="1"/>
    <col min="7145" max="7145" width="13.7109375" style="1" customWidth="1"/>
    <col min="7146" max="7146" width="16" style="1" customWidth="1"/>
    <col min="7147" max="7147" width="17.140625" style="1" customWidth="1"/>
    <col min="7148" max="7151" width="18.28515625" style="1" customWidth="1"/>
    <col min="7152" max="7152" width="15" style="1" customWidth="1"/>
    <col min="7153" max="7153" width="15.7109375" style="1" customWidth="1"/>
    <col min="7154" max="7154" width="49" style="1" customWidth="1"/>
    <col min="7155" max="7155" width="19.42578125" style="1" customWidth="1"/>
    <col min="7156" max="7156" width="14.5703125" style="1" customWidth="1"/>
    <col min="7157" max="7157" width="12.28515625" style="1" customWidth="1"/>
    <col min="7158" max="7158" width="14.5703125" style="1" customWidth="1"/>
    <col min="7159" max="7159" width="11.7109375" style="1" customWidth="1"/>
    <col min="7160" max="7160" width="14" style="1" customWidth="1"/>
    <col min="7161" max="7161" width="20.5703125" style="1" customWidth="1"/>
    <col min="7162" max="7162" width="11.7109375" style="1" customWidth="1"/>
    <col min="7163" max="7163" width="10.85546875" style="1" customWidth="1"/>
    <col min="7164" max="7357" width="9.140625" style="1"/>
    <col min="7358" max="7358" width="7.42578125" style="1" customWidth="1"/>
    <col min="7359" max="7359" width="20.28515625" style="1" customWidth="1"/>
    <col min="7360" max="7360" width="24.7109375" style="1" customWidth="1"/>
    <col min="7361" max="7361" width="35.7109375" style="1" customWidth="1"/>
    <col min="7362" max="7362" width="5" style="1" customWidth="1"/>
    <col min="7363" max="7363" width="12.85546875" style="1" customWidth="1"/>
    <col min="7364" max="7364" width="10.7109375" style="1" customWidth="1"/>
    <col min="7365" max="7365" width="7" style="1" customWidth="1"/>
    <col min="7366" max="7366" width="12.28515625" style="1" customWidth="1"/>
    <col min="7367" max="7367" width="10.7109375" style="1" customWidth="1"/>
    <col min="7368" max="7368" width="10.85546875" style="1" customWidth="1"/>
    <col min="7369" max="7369" width="8.85546875" style="1" customWidth="1"/>
    <col min="7370" max="7370" width="13.85546875" style="1" customWidth="1"/>
    <col min="7371" max="7371" width="20.42578125" style="1" customWidth="1"/>
    <col min="7372" max="7372" width="12.28515625" style="1" customWidth="1"/>
    <col min="7373" max="7373" width="19.28515625" style="1" customWidth="1"/>
    <col min="7374" max="7374" width="11.85546875" style="1" customWidth="1"/>
    <col min="7375" max="7375" width="9.140625" style="1" customWidth="1"/>
    <col min="7376" max="7376" width="13.42578125" style="1" customWidth="1"/>
    <col min="7377" max="7377" width="15.28515625" style="1" customWidth="1"/>
    <col min="7378" max="7378" width="15.42578125" style="1" customWidth="1"/>
    <col min="7379" max="7380" width="14.42578125" style="1" customWidth="1"/>
    <col min="7381" max="7381" width="5" style="1" customWidth="1"/>
    <col min="7382" max="7384" width="15.140625" style="1" customWidth="1"/>
    <col min="7385" max="7385" width="4.28515625" style="1" customWidth="1"/>
    <col min="7386" max="7386" width="16" style="1" customWidth="1"/>
    <col min="7387" max="7387" width="17.140625" style="1" customWidth="1"/>
    <col min="7388" max="7388" width="18.28515625" style="1" customWidth="1"/>
    <col min="7389" max="7389" width="4.85546875" style="1" customWidth="1"/>
    <col min="7390" max="7390" width="16" style="1" customWidth="1"/>
    <col min="7391" max="7391" width="17.140625" style="1" customWidth="1"/>
    <col min="7392" max="7392" width="18.28515625" style="1" customWidth="1"/>
    <col min="7393" max="7393" width="13.7109375" style="1" customWidth="1"/>
    <col min="7394" max="7394" width="16" style="1" customWidth="1"/>
    <col min="7395" max="7395" width="17.140625" style="1" customWidth="1"/>
    <col min="7396" max="7396" width="18.28515625" style="1" customWidth="1"/>
    <col min="7397" max="7397" width="13.7109375" style="1" customWidth="1"/>
    <col min="7398" max="7398" width="16" style="1" customWidth="1"/>
    <col min="7399" max="7399" width="17.140625" style="1" customWidth="1"/>
    <col min="7400" max="7400" width="18.28515625" style="1" customWidth="1"/>
    <col min="7401" max="7401" width="13.7109375" style="1" customWidth="1"/>
    <col min="7402" max="7402" width="16" style="1" customWidth="1"/>
    <col min="7403" max="7403" width="17.140625" style="1" customWidth="1"/>
    <col min="7404" max="7407" width="18.28515625" style="1" customWidth="1"/>
    <col min="7408" max="7408" width="15" style="1" customWidth="1"/>
    <col min="7409" max="7409" width="15.7109375" style="1" customWidth="1"/>
    <col min="7410" max="7410" width="49" style="1" customWidth="1"/>
    <col min="7411" max="7411" width="19.42578125" style="1" customWidth="1"/>
    <col min="7412" max="7412" width="14.5703125" style="1" customWidth="1"/>
    <col min="7413" max="7413" width="12.28515625" style="1" customWidth="1"/>
    <col min="7414" max="7414" width="14.5703125" style="1" customWidth="1"/>
    <col min="7415" max="7415" width="11.7109375" style="1" customWidth="1"/>
    <col min="7416" max="7416" width="14" style="1" customWidth="1"/>
    <col min="7417" max="7417" width="20.5703125" style="1" customWidth="1"/>
    <col min="7418" max="7418" width="11.7109375" style="1" customWidth="1"/>
    <col min="7419" max="7419" width="10.85546875" style="1" customWidth="1"/>
    <col min="7420" max="7613" width="9.140625" style="1"/>
    <col min="7614" max="7614" width="7.42578125" style="1" customWidth="1"/>
    <col min="7615" max="7615" width="20.28515625" style="1" customWidth="1"/>
    <col min="7616" max="7616" width="24.7109375" style="1" customWidth="1"/>
    <col min="7617" max="7617" width="35.7109375" style="1" customWidth="1"/>
    <col min="7618" max="7618" width="5" style="1" customWidth="1"/>
    <col min="7619" max="7619" width="12.85546875" style="1" customWidth="1"/>
    <col min="7620" max="7620" width="10.7109375" style="1" customWidth="1"/>
    <col min="7621" max="7621" width="7" style="1" customWidth="1"/>
    <col min="7622" max="7622" width="12.28515625" style="1" customWidth="1"/>
    <col min="7623" max="7623" width="10.7109375" style="1" customWidth="1"/>
    <col min="7624" max="7624" width="10.85546875" style="1" customWidth="1"/>
    <col min="7625" max="7625" width="8.85546875" style="1" customWidth="1"/>
    <col min="7626" max="7626" width="13.85546875" style="1" customWidth="1"/>
    <col min="7627" max="7627" width="20.42578125" style="1" customWidth="1"/>
    <col min="7628" max="7628" width="12.28515625" style="1" customWidth="1"/>
    <col min="7629" max="7629" width="19.28515625" style="1" customWidth="1"/>
    <col min="7630" max="7630" width="11.85546875" style="1" customWidth="1"/>
    <col min="7631" max="7631" width="9.140625" style="1" customWidth="1"/>
    <col min="7632" max="7632" width="13.42578125" style="1" customWidth="1"/>
    <col min="7633" max="7633" width="15.28515625" style="1" customWidth="1"/>
    <col min="7634" max="7634" width="15.42578125" style="1" customWidth="1"/>
    <col min="7635" max="7636" width="14.42578125" style="1" customWidth="1"/>
    <col min="7637" max="7637" width="5" style="1" customWidth="1"/>
    <col min="7638" max="7640" width="15.140625" style="1" customWidth="1"/>
    <col min="7641" max="7641" width="4.28515625" style="1" customWidth="1"/>
    <col min="7642" max="7642" width="16" style="1" customWidth="1"/>
    <col min="7643" max="7643" width="17.140625" style="1" customWidth="1"/>
    <col min="7644" max="7644" width="18.28515625" style="1" customWidth="1"/>
    <col min="7645" max="7645" width="4.85546875" style="1" customWidth="1"/>
    <col min="7646" max="7646" width="16" style="1" customWidth="1"/>
    <col min="7647" max="7647" width="17.140625" style="1" customWidth="1"/>
    <col min="7648" max="7648" width="18.28515625" style="1" customWidth="1"/>
    <col min="7649" max="7649" width="13.7109375" style="1" customWidth="1"/>
    <col min="7650" max="7650" width="16" style="1" customWidth="1"/>
    <col min="7651" max="7651" width="17.140625" style="1" customWidth="1"/>
    <col min="7652" max="7652" width="18.28515625" style="1" customWidth="1"/>
    <col min="7653" max="7653" width="13.7109375" style="1" customWidth="1"/>
    <col min="7654" max="7654" width="16" style="1" customWidth="1"/>
    <col min="7655" max="7655" width="17.140625" style="1" customWidth="1"/>
    <col min="7656" max="7656" width="18.28515625" style="1" customWidth="1"/>
    <col min="7657" max="7657" width="13.7109375" style="1" customWidth="1"/>
    <col min="7658" max="7658" width="16" style="1" customWidth="1"/>
    <col min="7659" max="7659" width="17.140625" style="1" customWidth="1"/>
    <col min="7660" max="7663" width="18.28515625" style="1" customWidth="1"/>
    <col min="7664" max="7664" width="15" style="1" customWidth="1"/>
    <col min="7665" max="7665" width="15.7109375" style="1" customWidth="1"/>
    <col min="7666" max="7666" width="49" style="1" customWidth="1"/>
    <col min="7667" max="7667" width="19.42578125" style="1" customWidth="1"/>
    <col min="7668" max="7668" width="14.5703125" style="1" customWidth="1"/>
    <col min="7669" max="7669" width="12.28515625" style="1" customWidth="1"/>
    <col min="7670" max="7670" width="14.5703125" style="1" customWidth="1"/>
    <col min="7671" max="7671" width="11.7109375" style="1" customWidth="1"/>
    <col min="7672" max="7672" width="14" style="1" customWidth="1"/>
    <col min="7673" max="7673" width="20.5703125" style="1" customWidth="1"/>
    <col min="7674" max="7674" width="11.7109375" style="1" customWidth="1"/>
    <col min="7675" max="7675" width="10.85546875" style="1" customWidth="1"/>
    <col min="7676" max="7869" width="9.140625" style="1"/>
    <col min="7870" max="7870" width="7.42578125" style="1" customWidth="1"/>
    <col min="7871" max="7871" width="20.28515625" style="1" customWidth="1"/>
    <col min="7872" max="7872" width="24.7109375" style="1" customWidth="1"/>
    <col min="7873" max="7873" width="35.7109375" style="1" customWidth="1"/>
    <col min="7874" max="7874" width="5" style="1" customWidth="1"/>
    <col min="7875" max="7875" width="12.85546875" style="1" customWidth="1"/>
    <col min="7876" max="7876" width="10.7109375" style="1" customWidth="1"/>
    <col min="7877" max="7877" width="7" style="1" customWidth="1"/>
    <col min="7878" max="7878" width="12.28515625" style="1" customWidth="1"/>
    <col min="7879" max="7879" width="10.7109375" style="1" customWidth="1"/>
    <col min="7880" max="7880" width="10.85546875" style="1" customWidth="1"/>
    <col min="7881" max="7881" width="8.85546875" style="1" customWidth="1"/>
    <col min="7882" max="7882" width="13.85546875" style="1" customWidth="1"/>
    <col min="7883" max="7883" width="20.42578125" style="1" customWidth="1"/>
    <col min="7884" max="7884" width="12.28515625" style="1" customWidth="1"/>
    <col min="7885" max="7885" width="19.28515625" style="1" customWidth="1"/>
    <col min="7886" max="7886" width="11.85546875" style="1" customWidth="1"/>
    <col min="7887" max="7887" width="9.140625" style="1" customWidth="1"/>
    <col min="7888" max="7888" width="13.42578125" style="1" customWidth="1"/>
    <col min="7889" max="7889" width="15.28515625" style="1" customWidth="1"/>
    <col min="7890" max="7890" width="15.42578125" style="1" customWidth="1"/>
    <col min="7891" max="7892" width="14.42578125" style="1" customWidth="1"/>
    <col min="7893" max="7893" width="5" style="1" customWidth="1"/>
    <col min="7894" max="7896" width="15.140625" style="1" customWidth="1"/>
    <col min="7897" max="7897" width="4.28515625" style="1" customWidth="1"/>
    <col min="7898" max="7898" width="16" style="1" customWidth="1"/>
    <col min="7899" max="7899" width="17.140625" style="1" customWidth="1"/>
    <col min="7900" max="7900" width="18.28515625" style="1" customWidth="1"/>
    <col min="7901" max="7901" width="4.85546875" style="1" customWidth="1"/>
    <col min="7902" max="7902" width="16" style="1" customWidth="1"/>
    <col min="7903" max="7903" width="17.140625" style="1" customWidth="1"/>
    <col min="7904" max="7904" width="18.28515625" style="1" customWidth="1"/>
    <col min="7905" max="7905" width="13.7109375" style="1" customWidth="1"/>
    <col min="7906" max="7906" width="16" style="1" customWidth="1"/>
    <col min="7907" max="7907" width="17.140625" style="1" customWidth="1"/>
    <col min="7908" max="7908" width="18.28515625" style="1" customWidth="1"/>
    <col min="7909" max="7909" width="13.7109375" style="1" customWidth="1"/>
    <col min="7910" max="7910" width="16" style="1" customWidth="1"/>
    <col min="7911" max="7911" width="17.140625" style="1" customWidth="1"/>
    <col min="7912" max="7912" width="18.28515625" style="1" customWidth="1"/>
    <col min="7913" max="7913" width="13.7109375" style="1" customWidth="1"/>
    <col min="7914" max="7914" width="16" style="1" customWidth="1"/>
    <col min="7915" max="7915" width="17.140625" style="1" customWidth="1"/>
    <col min="7916" max="7919" width="18.28515625" style="1" customWidth="1"/>
    <col min="7920" max="7920" width="15" style="1" customWidth="1"/>
    <col min="7921" max="7921" width="15.7109375" style="1" customWidth="1"/>
    <col min="7922" max="7922" width="49" style="1" customWidth="1"/>
    <col min="7923" max="7923" width="19.42578125" style="1" customWidth="1"/>
    <col min="7924" max="7924" width="14.5703125" style="1" customWidth="1"/>
    <col min="7925" max="7925" width="12.28515625" style="1" customWidth="1"/>
    <col min="7926" max="7926" width="14.5703125" style="1" customWidth="1"/>
    <col min="7927" max="7927" width="11.7109375" style="1" customWidth="1"/>
    <col min="7928" max="7928" width="14" style="1" customWidth="1"/>
    <col min="7929" max="7929" width="20.5703125" style="1" customWidth="1"/>
    <col min="7930" max="7930" width="11.7109375" style="1" customWidth="1"/>
    <col min="7931" max="7931" width="10.85546875" style="1" customWidth="1"/>
    <col min="7932" max="8125" width="9.140625" style="1"/>
    <col min="8126" max="8126" width="7.42578125" style="1" customWidth="1"/>
    <col min="8127" max="8127" width="20.28515625" style="1" customWidth="1"/>
    <col min="8128" max="8128" width="24.7109375" style="1" customWidth="1"/>
    <col min="8129" max="8129" width="35.7109375" style="1" customWidth="1"/>
    <col min="8130" max="8130" width="5" style="1" customWidth="1"/>
    <col min="8131" max="8131" width="12.85546875" style="1" customWidth="1"/>
    <col min="8132" max="8132" width="10.7109375" style="1" customWidth="1"/>
    <col min="8133" max="8133" width="7" style="1" customWidth="1"/>
    <col min="8134" max="8134" width="12.28515625" style="1" customWidth="1"/>
    <col min="8135" max="8135" width="10.7109375" style="1" customWidth="1"/>
    <col min="8136" max="8136" width="10.85546875" style="1" customWidth="1"/>
    <col min="8137" max="8137" width="8.85546875" style="1" customWidth="1"/>
    <col min="8138" max="8138" width="13.85546875" style="1" customWidth="1"/>
    <col min="8139" max="8139" width="20.42578125" style="1" customWidth="1"/>
    <col min="8140" max="8140" width="12.28515625" style="1" customWidth="1"/>
    <col min="8141" max="8141" width="19.28515625" style="1" customWidth="1"/>
    <col min="8142" max="8142" width="11.85546875" style="1" customWidth="1"/>
    <col min="8143" max="8143" width="9.140625" style="1" customWidth="1"/>
    <col min="8144" max="8144" width="13.42578125" style="1" customWidth="1"/>
    <col min="8145" max="8145" width="15.28515625" style="1" customWidth="1"/>
    <col min="8146" max="8146" width="15.42578125" style="1" customWidth="1"/>
    <col min="8147" max="8148" width="14.42578125" style="1" customWidth="1"/>
    <col min="8149" max="8149" width="5" style="1" customWidth="1"/>
    <col min="8150" max="8152" width="15.140625" style="1" customWidth="1"/>
    <col min="8153" max="8153" width="4.28515625" style="1" customWidth="1"/>
    <col min="8154" max="8154" width="16" style="1" customWidth="1"/>
    <col min="8155" max="8155" width="17.140625" style="1" customWidth="1"/>
    <col min="8156" max="8156" width="18.28515625" style="1" customWidth="1"/>
    <col min="8157" max="8157" width="4.85546875" style="1" customWidth="1"/>
    <col min="8158" max="8158" width="16" style="1" customWidth="1"/>
    <col min="8159" max="8159" width="17.140625" style="1" customWidth="1"/>
    <col min="8160" max="8160" width="18.28515625" style="1" customWidth="1"/>
    <col min="8161" max="8161" width="13.7109375" style="1" customWidth="1"/>
    <col min="8162" max="8162" width="16" style="1" customWidth="1"/>
    <col min="8163" max="8163" width="17.140625" style="1" customWidth="1"/>
    <col min="8164" max="8164" width="18.28515625" style="1" customWidth="1"/>
    <col min="8165" max="8165" width="13.7109375" style="1" customWidth="1"/>
    <col min="8166" max="8166" width="16" style="1" customWidth="1"/>
    <col min="8167" max="8167" width="17.140625" style="1" customWidth="1"/>
    <col min="8168" max="8168" width="18.28515625" style="1" customWidth="1"/>
    <col min="8169" max="8169" width="13.7109375" style="1" customWidth="1"/>
    <col min="8170" max="8170" width="16" style="1" customWidth="1"/>
    <col min="8171" max="8171" width="17.140625" style="1" customWidth="1"/>
    <col min="8172" max="8175" width="18.28515625" style="1" customWidth="1"/>
    <col min="8176" max="8176" width="15" style="1" customWidth="1"/>
    <col min="8177" max="8177" width="15.7109375" style="1" customWidth="1"/>
    <col min="8178" max="8178" width="49" style="1" customWidth="1"/>
    <col min="8179" max="8179" width="19.42578125" style="1" customWidth="1"/>
    <col min="8180" max="8180" width="14.5703125" style="1" customWidth="1"/>
    <col min="8181" max="8181" width="12.28515625" style="1" customWidth="1"/>
    <col min="8182" max="8182" width="14.5703125" style="1" customWidth="1"/>
    <col min="8183" max="8183" width="11.7109375" style="1" customWidth="1"/>
    <col min="8184" max="8184" width="14" style="1" customWidth="1"/>
    <col min="8185" max="8185" width="20.5703125" style="1" customWidth="1"/>
    <col min="8186" max="8186" width="11.7109375" style="1" customWidth="1"/>
    <col min="8187" max="8187" width="10.85546875" style="1" customWidth="1"/>
    <col min="8188" max="8381" width="9.140625" style="1"/>
    <col min="8382" max="8382" width="7.42578125" style="1" customWidth="1"/>
    <col min="8383" max="8383" width="20.28515625" style="1" customWidth="1"/>
    <col min="8384" max="8384" width="24.7109375" style="1" customWidth="1"/>
    <col min="8385" max="8385" width="35.7109375" style="1" customWidth="1"/>
    <col min="8386" max="8386" width="5" style="1" customWidth="1"/>
    <col min="8387" max="8387" width="12.85546875" style="1" customWidth="1"/>
    <col min="8388" max="8388" width="10.7109375" style="1" customWidth="1"/>
    <col min="8389" max="8389" width="7" style="1" customWidth="1"/>
    <col min="8390" max="8390" width="12.28515625" style="1" customWidth="1"/>
    <col min="8391" max="8391" width="10.7109375" style="1" customWidth="1"/>
    <col min="8392" max="8392" width="10.85546875" style="1" customWidth="1"/>
    <col min="8393" max="8393" width="8.85546875" style="1" customWidth="1"/>
    <col min="8394" max="8394" width="13.85546875" style="1" customWidth="1"/>
    <col min="8395" max="8395" width="20.42578125" style="1" customWidth="1"/>
    <col min="8396" max="8396" width="12.28515625" style="1" customWidth="1"/>
    <col min="8397" max="8397" width="19.28515625" style="1" customWidth="1"/>
    <col min="8398" max="8398" width="11.85546875" style="1" customWidth="1"/>
    <col min="8399" max="8399" width="9.140625" style="1" customWidth="1"/>
    <col min="8400" max="8400" width="13.42578125" style="1" customWidth="1"/>
    <col min="8401" max="8401" width="15.28515625" style="1" customWidth="1"/>
    <col min="8402" max="8402" width="15.42578125" style="1" customWidth="1"/>
    <col min="8403" max="8404" width="14.42578125" style="1" customWidth="1"/>
    <col min="8405" max="8405" width="5" style="1" customWidth="1"/>
    <col min="8406" max="8408" width="15.140625" style="1" customWidth="1"/>
    <col min="8409" max="8409" width="4.28515625" style="1" customWidth="1"/>
    <col min="8410" max="8410" width="16" style="1" customWidth="1"/>
    <col min="8411" max="8411" width="17.140625" style="1" customWidth="1"/>
    <col min="8412" max="8412" width="18.28515625" style="1" customWidth="1"/>
    <col min="8413" max="8413" width="4.85546875" style="1" customWidth="1"/>
    <col min="8414" max="8414" width="16" style="1" customWidth="1"/>
    <col min="8415" max="8415" width="17.140625" style="1" customWidth="1"/>
    <col min="8416" max="8416" width="18.28515625" style="1" customWidth="1"/>
    <col min="8417" max="8417" width="13.7109375" style="1" customWidth="1"/>
    <col min="8418" max="8418" width="16" style="1" customWidth="1"/>
    <col min="8419" max="8419" width="17.140625" style="1" customWidth="1"/>
    <col min="8420" max="8420" width="18.28515625" style="1" customWidth="1"/>
    <col min="8421" max="8421" width="13.7109375" style="1" customWidth="1"/>
    <col min="8422" max="8422" width="16" style="1" customWidth="1"/>
    <col min="8423" max="8423" width="17.140625" style="1" customWidth="1"/>
    <col min="8424" max="8424" width="18.28515625" style="1" customWidth="1"/>
    <col min="8425" max="8425" width="13.7109375" style="1" customWidth="1"/>
    <col min="8426" max="8426" width="16" style="1" customWidth="1"/>
    <col min="8427" max="8427" width="17.140625" style="1" customWidth="1"/>
    <col min="8428" max="8431" width="18.28515625" style="1" customWidth="1"/>
    <col min="8432" max="8432" width="15" style="1" customWidth="1"/>
    <col min="8433" max="8433" width="15.7109375" style="1" customWidth="1"/>
    <col min="8434" max="8434" width="49" style="1" customWidth="1"/>
    <col min="8435" max="8435" width="19.42578125" style="1" customWidth="1"/>
    <col min="8436" max="8436" width="14.5703125" style="1" customWidth="1"/>
    <col min="8437" max="8437" width="12.28515625" style="1" customWidth="1"/>
    <col min="8438" max="8438" width="14.5703125" style="1" customWidth="1"/>
    <col min="8439" max="8439" width="11.7109375" style="1" customWidth="1"/>
    <col min="8440" max="8440" width="14" style="1" customWidth="1"/>
    <col min="8441" max="8441" width="20.5703125" style="1" customWidth="1"/>
    <col min="8442" max="8442" width="11.7109375" style="1" customWidth="1"/>
    <col min="8443" max="8443" width="10.85546875" style="1" customWidth="1"/>
    <col min="8444" max="8637" width="9.140625" style="1"/>
    <col min="8638" max="8638" width="7.42578125" style="1" customWidth="1"/>
    <col min="8639" max="8639" width="20.28515625" style="1" customWidth="1"/>
    <col min="8640" max="8640" width="24.7109375" style="1" customWidth="1"/>
    <col min="8641" max="8641" width="35.7109375" style="1" customWidth="1"/>
    <col min="8642" max="8642" width="5" style="1" customWidth="1"/>
    <col min="8643" max="8643" width="12.85546875" style="1" customWidth="1"/>
    <col min="8644" max="8644" width="10.7109375" style="1" customWidth="1"/>
    <col min="8645" max="8645" width="7" style="1" customWidth="1"/>
    <col min="8646" max="8646" width="12.28515625" style="1" customWidth="1"/>
    <col min="8647" max="8647" width="10.7109375" style="1" customWidth="1"/>
    <col min="8648" max="8648" width="10.85546875" style="1" customWidth="1"/>
    <col min="8649" max="8649" width="8.85546875" style="1" customWidth="1"/>
    <col min="8650" max="8650" width="13.85546875" style="1" customWidth="1"/>
    <col min="8651" max="8651" width="20.42578125" style="1" customWidth="1"/>
    <col min="8652" max="8652" width="12.28515625" style="1" customWidth="1"/>
    <col min="8653" max="8653" width="19.28515625" style="1" customWidth="1"/>
    <col min="8654" max="8654" width="11.85546875" style="1" customWidth="1"/>
    <col min="8655" max="8655" width="9.140625" style="1" customWidth="1"/>
    <col min="8656" max="8656" width="13.42578125" style="1" customWidth="1"/>
    <col min="8657" max="8657" width="15.28515625" style="1" customWidth="1"/>
    <col min="8658" max="8658" width="15.42578125" style="1" customWidth="1"/>
    <col min="8659" max="8660" width="14.42578125" style="1" customWidth="1"/>
    <col min="8661" max="8661" width="5" style="1" customWidth="1"/>
    <col min="8662" max="8664" width="15.140625" style="1" customWidth="1"/>
    <col min="8665" max="8665" width="4.28515625" style="1" customWidth="1"/>
    <col min="8666" max="8666" width="16" style="1" customWidth="1"/>
    <col min="8667" max="8667" width="17.140625" style="1" customWidth="1"/>
    <col min="8668" max="8668" width="18.28515625" style="1" customWidth="1"/>
    <col min="8669" max="8669" width="4.85546875" style="1" customWidth="1"/>
    <col min="8670" max="8670" width="16" style="1" customWidth="1"/>
    <col min="8671" max="8671" width="17.140625" style="1" customWidth="1"/>
    <col min="8672" max="8672" width="18.28515625" style="1" customWidth="1"/>
    <col min="8673" max="8673" width="13.7109375" style="1" customWidth="1"/>
    <col min="8674" max="8674" width="16" style="1" customWidth="1"/>
    <col min="8675" max="8675" width="17.140625" style="1" customWidth="1"/>
    <col min="8676" max="8676" width="18.28515625" style="1" customWidth="1"/>
    <col min="8677" max="8677" width="13.7109375" style="1" customWidth="1"/>
    <col min="8678" max="8678" width="16" style="1" customWidth="1"/>
    <col min="8679" max="8679" width="17.140625" style="1" customWidth="1"/>
    <col min="8680" max="8680" width="18.28515625" style="1" customWidth="1"/>
    <col min="8681" max="8681" width="13.7109375" style="1" customWidth="1"/>
    <col min="8682" max="8682" width="16" style="1" customWidth="1"/>
    <col min="8683" max="8683" width="17.140625" style="1" customWidth="1"/>
    <col min="8684" max="8687" width="18.28515625" style="1" customWidth="1"/>
    <col min="8688" max="8688" width="15" style="1" customWidth="1"/>
    <col min="8689" max="8689" width="15.7109375" style="1" customWidth="1"/>
    <col min="8690" max="8690" width="49" style="1" customWidth="1"/>
    <col min="8691" max="8691" width="19.42578125" style="1" customWidth="1"/>
    <col min="8692" max="8692" width="14.5703125" style="1" customWidth="1"/>
    <col min="8693" max="8693" width="12.28515625" style="1" customWidth="1"/>
    <col min="8694" max="8694" width="14.5703125" style="1" customWidth="1"/>
    <col min="8695" max="8695" width="11.7109375" style="1" customWidth="1"/>
    <col min="8696" max="8696" width="14" style="1" customWidth="1"/>
    <col min="8697" max="8697" width="20.5703125" style="1" customWidth="1"/>
    <col min="8698" max="8698" width="11.7109375" style="1" customWidth="1"/>
    <col min="8699" max="8699" width="10.85546875" style="1" customWidth="1"/>
    <col min="8700" max="8893" width="9.140625" style="1"/>
    <col min="8894" max="8894" width="7.42578125" style="1" customWidth="1"/>
    <col min="8895" max="8895" width="20.28515625" style="1" customWidth="1"/>
    <col min="8896" max="8896" width="24.7109375" style="1" customWidth="1"/>
    <col min="8897" max="8897" width="35.7109375" style="1" customWidth="1"/>
    <col min="8898" max="8898" width="5" style="1" customWidth="1"/>
    <col min="8899" max="8899" width="12.85546875" style="1" customWidth="1"/>
    <col min="8900" max="8900" width="10.7109375" style="1" customWidth="1"/>
    <col min="8901" max="8901" width="7" style="1" customWidth="1"/>
    <col min="8902" max="8902" width="12.28515625" style="1" customWidth="1"/>
    <col min="8903" max="8903" width="10.7109375" style="1" customWidth="1"/>
    <col min="8904" max="8904" width="10.85546875" style="1" customWidth="1"/>
    <col min="8905" max="8905" width="8.85546875" style="1" customWidth="1"/>
    <col min="8906" max="8906" width="13.85546875" style="1" customWidth="1"/>
    <col min="8907" max="8907" width="20.42578125" style="1" customWidth="1"/>
    <col min="8908" max="8908" width="12.28515625" style="1" customWidth="1"/>
    <col min="8909" max="8909" width="19.28515625" style="1" customWidth="1"/>
    <col min="8910" max="8910" width="11.85546875" style="1" customWidth="1"/>
    <col min="8911" max="8911" width="9.140625" style="1" customWidth="1"/>
    <col min="8912" max="8912" width="13.42578125" style="1" customWidth="1"/>
    <col min="8913" max="8913" width="15.28515625" style="1" customWidth="1"/>
    <col min="8914" max="8914" width="15.42578125" style="1" customWidth="1"/>
    <col min="8915" max="8916" width="14.42578125" style="1" customWidth="1"/>
    <col min="8917" max="8917" width="5" style="1" customWidth="1"/>
    <col min="8918" max="8920" width="15.140625" style="1" customWidth="1"/>
    <col min="8921" max="8921" width="4.28515625" style="1" customWidth="1"/>
    <col min="8922" max="8922" width="16" style="1" customWidth="1"/>
    <col min="8923" max="8923" width="17.140625" style="1" customWidth="1"/>
    <col min="8924" max="8924" width="18.28515625" style="1" customWidth="1"/>
    <col min="8925" max="8925" width="4.85546875" style="1" customWidth="1"/>
    <col min="8926" max="8926" width="16" style="1" customWidth="1"/>
    <col min="8927" max="8927" width="17.140625" style="1" customWidth="1"/>
    <col min="8928" max="8928" width="18.28515625" style="1" customWidth="1"/>
    <col min="8929" max="8929" width="13.7109375" style="1" customWidth="1"/>
    <col min="8930" max="8930" width="16" style="1" customWidth="1"/>
    <col min="8931" max="8931" width="17.140625" style="1" customWidth="1"/>
    <col min="8932" max="8932" width="18.28515625" style="1" customWidth="1"/>
    <col min="8933" max="8933" width="13.7109375" style="1" customWidth="1"/>
    <col min="8934" max="8934" width="16" style="1" customWidth="1"/>
    <col min="8935" max="8935" width="17.140625" style="1" customWidth="1"/>
    <col min="8936" max="8936" width="18.28515625" style="1" customWidth="1"/>
    <col min="8937" max="8937" width="13.7109375" style="1" customWidth="1"/>
    <col min="8938" max="8938" width="16" style="1" customWidth="1"/>
    <col min="8939" max="8939" width="17.140625" style="1" customWidth="1"/>
    <col min="8940" max="8943" width="18.28515625" style="1" customWidth="1"/>
    <col min="8944" max="8944" width="15" style="1" customWidth="1"/>
    <col min="8945" max="8945" width="15.7109375" style="1" customWidth="1"/>
    <col min="8946" max="8946" width="49" style="1" customWidth="1"/>
    <col min="8947" max="8947" width="19.42578125" style="1" customWidth="1"/>
    <col min="8948" max="8948" width="14.5703125" style="1" customWidth="1"/>
    <col min="8949" max="8949" width="12.28515625" style="1" customWidth="1"/>
    <col min="8950" max="8950" width="14.5703125" style="1" customWidth="1"/>
    <col min="8951" max="8951" width="11.7109375" style="1" customWidth="1"/>
    <col min="8952" max="8952" width="14" style="1" customWidth="1"/>
    <col min="8953" max="8953" width="20.5703125" style="1" customWidth="1"/>
    <col min="8954" max="8954" width="11.7109375" style="1" customWidth="1"/>
    <col min="8955" max="8955" width="10.85546875" style="1" customWidth="1"/>
    <col min="8956" max="9149" width="9.140625" style="1"/>
    <col min="9150" max="9150" width="7.42578125" style="1" customWidth="1"/>
    <col min="9151" max="9151" width="20.28515625" style="1" customWidth="1"/>
    <col min="9152" max="9152" width="24.7109375" style="1" customWidth="1"/>
    <col min="9153" max="9153" width="35.7109375" style="1" customWidth="1"/>
    <col min="9154" max="9154" width="5" style="1" customWidth="1"/>
    <col min="9155" max="9155" width="12.85546875" style="1" customWidth="1"/>
    <col min="9156" max="9156" width="10.7109375" style="1" customWidth="1"/>
    <col min="9157" max="9157" width="7" style="1" customWidth="1"/>
    <col min="9158" max="9158" width="12.28515625" style="1" customWidth="1"/>
    <col min="9159" max="9159" width="10.7109375" style="1" customWidth="1"/>
    <col min="9160" max="9160" width="10.85546875" style="1" customWidth="1"/>
    <col min="9161" max="9161" width="8.85546875" style="1" customWidth="1"/>
    <col min="9162" max="9162" width="13.85546875" style="1" customWidth="1"/>
    <col min="9163" max="9163" width="20.42578125" style="1" customWidth="1"/>
    <col min="9164" max="9164" width="12.28515625" style="1" customWidth="1"/>
    <col min="9165" max="9165" width="19.28515625" style="1" customWidth="1"/>
    <col min="9166" max="9166" width="11.85546875" style="1" customWidth="1"/>
    <col min="9167" max="9167" width="9.140625" style="1" customWidth="1"/>
    <col min="9168" max="9168" width="13.42578125" style="1" customWidth="1"/>
    <col min="9169" max="9169" width="15.28515625" style="1" customWidth="1"/>
    <col min="9170" max="9170" width="15.42578125" style="1" customWidth="1"/>
    <col min="9171" max="9172" width="14.42578125" style="1" customWidth="1"/>
    <col min="9173" max="9173" width="5" style="1" customWidth="1"/>
    <col min="9174" max="9176" width="15.140625" style="1" customWidth="1"/>
    <col min="9177" max="9177" width="4.28515625" style="1" customWidth="1"/>
    <col min="9178" max="9178" width="16" style="1" customWidth="1"/>
    <col min="9179" max="9179" width="17.140625" style="1" customWidth="1"/>
    <col min="9180" max="9180" width="18.28515625" style="1" customWidth="1"/>
    <col min="9181" max="9181" width="4.85546875" style="1" customWidth="1"/>
    <col min="9182" max="9182" width="16" style="1" customWidth="1"/>
    <col min="9183" max="9183" width="17.140625" style="1" customWidth="1"/>
    <col min="9184" max="9184" width="18.28515625" style="1" customWidth="1"/>
    <col min="9185" max="9185" width="13.7109375" style="1" customWidth="1"/>
    <col min="9186" max="9186" width="16" style="1" customWidth="1"/>
    <col min="9187" max="9187" width="17.140625" style="1" customWidth="1"/>
    <col min="9188" max="9188" width="18.28515625" style="1" customWidth="1"/>
    <col min="9189" max="9189" width="13.7109375" style="1" customWidth="1"/>
    <col min="9190" max="9190" width="16" style="1" customWidth="1"/>
    <col min="9191" max="9191" width="17.140625" style="1" customWidth="1"/>
    <col min="9192" max="9192" width="18.28515625" style="1" customWidth="1"/>
    <col min="9193" max="9193" width="13.7109375" style="1" customWidth="1"/>
    <col min="9194" max="9194" width="16" style="1" customWidth="1"/>
    <col min="9195" max="9195" width="17.140625" style="1" customWidth="1"/>
    <col min="9196" max="9199" width="18.28515625" style="1" customWidth="1"/>
    <col min="9200" max="9200" width="15" style="1" customWidth="1"/>
    <col min="9201" max="9201" width="15.7109375" style="1" customWidth="1"/>
    <col min="9202" max="9202" width="49" style="1" customWidth="1"/>
    <col min="9203" max="9203" width="19.42578125" style="1" customWidth="1"/>
    <col min="9204" max="9204" width="14.5703125" style="1" customWidth="1"/>
    <col min="9205" max="9205" width="12.28515625" style="1" customWidth="1"/>
    <col min="9206" max="9206" width="14.5703125" style="1" customWidth="1"/>
    <col min="9207" max="9207" width="11.7109375" style="1" customWidth="1"/>
    <col min="9208" max="9208" width="14" style="1" customWidth="1"/>
    <col min="9209" max="9209" width="20.5703125" style="1" customWidth="1"/>
    <col min="9210" max="9210" width="11.7109375" style="1" customWidth="1"/>
    <col min="9211" max="9211" width="10.85546875" style="1" customWidth="1"/>
    <col min="9212" max="9405" width="9.140625" style="1"/>
    <col min="9406" max="9406" width="7.42578125" style="1" customWidth="1"/>
    <col min="9407" max="9407" width="20.28515625" style="1" customWidth="1"/>
    <col min="9408" max="9408" width="24.7109375" style="1" customWidth="1"/>
    <col min="9409" max="9409" width="35.7109375" style="1" customWidth="1"/>
    <col min="9410" max="9410" width="5" style="1" customWidth="1"/>
    <col min="9411" max="9411" width="12.85546875" style="1" customWidth="1"/>
    <col min="9412" max="9412" width="10.7109375" style="1" customWidth="1"/>
    <col min="9413" max="9413" width="7" style="1" customWidth="1"/>
    <col min="9414" max="9414" width="12.28515625" style="1" customWidth="1"/>
    <col min="9415" max="9415" width="10.7109375" style="1" customWidth="1"/>
    <col min="9416" max="9416" width="10.85546875" style="1" customWidth="1"/>
    <col min="9417" max="9417" width="8.85546875" style="1" customWidth="1"/>
    <col min="9418" max="9418" width="13.85546875" style="1" customWidth="1"/>
    <col min="9419" max="9419" width="20.42578125" style="1" customWidth="1"/>
    <col min="9420" max="9420" width="12.28515625" style="1" customWidth="1"/>
    <col min="9421" max="9421" width="19.28515625" style="1" customWidth="1"/>
    <col min="9422" max="9422" width="11.85546875" style="1" customWidth="1"/>
    <col min="9423" max="9423" width="9.140625" style="1" customWidth="1"/>
    <col min="9424" max="9424" width="13.42578125" style="1" customWidth="1"/>
    <col min="9425" max="9425" width="15.28515625" style="1" customWidth="1"/>
    <col min="9426" max="9426" width="15.42578125" style="1" customWidth="1"/>
    <col min="9427" max="9428" width="14.42578125" style="1" customWidth="1"/>
    <col min="9429" max="9429" width="5" style="1" customWidth="1"/>
    <col min="9430" max="9432" width="15.140625" style="1" customWidth="1"/>
    <col min="9433" max="9433" width="4.28515625" style="1" customWidth="1"/>
    <col min="9434" max="9434" width="16" style="1" customWidth="1"/>
    <col min="9435" max="9435" width="17.140625" style="1" customWidth="1"/>
    <col min="9436" max="9436" width="18.28515625" style="1" customWidth="1"/>
    <col min="9437" max="9437" width="4.85546875" style="1" customWidth="1"/>
    <col min="9438" max="9438" width="16" style="1" customWidth="1"/>
    <col min="9439" max="9439" width="17.140625" style="1" customWidth="1"/>
    <col min="9440" max="9440" width="18.28515625" style="1" customWidth="1"/>
    <col min="9441" max="9441" width="13.7109375" style="1" customWidth="1"/>
    <col min="9442" max="9442" width="16" style="1" customWidth="1"/>
    <col min="9443" max="9443" width="17.140625" style="1" customWidth="1"/>
    <col min="9444" max="9444" width="18.28515625" style="1" customWidth="1"/>
    <col min="9445" max="9445" width="13.7109375" style="1" customWidth="1"/>
    <col min="9446" max="9446" width="16" style="1" customWidth="1"/>
    <col min="9447" max="9447" width="17.140625" style="1" customWidth="1"/>
    <col min="9448" max="9448" width="18.28515625" style="1" customWidth="1"/>
    <col min="9449" max="9449" width="13.7109375" style="1" customWidth="1"/>
    <col min="9450" max="9450" width="16" style="1" customWidth="1"/>
    <col min="9451" max="9451" width="17.140625" style="1" customWidth="1"/>
    <col min="9452" max="9455" width="18.28515625" style="1" customWidth="1"/>
    <col min="9456" max="9456" width="15" style="1" customWidth="1"/>
    <col min="9457" max="9457" width="15.7109375" style="1" customWidth="1"/>
    <col min="9458" max="9458" width="49" style="1" customWidth="1"/>
    <col min="9459" max="9459" width="19.42578125" style="1" customWidth="1"/>
    <col min="9460" max="9460" width="14.5703125" style="1" customWidth="1"/>
    <col min="9461" max="9461" width="12.28515625" style="1" customWidth="1"/>
    <col min="9462" max="9462" width="14.5703125" style="1" customWidth="1"/>
    <col min="9463" max="9463" width="11.7109375" style="1" customWidth="1"/>
    <col min="9464" max="9464" width="14" style="1" customWidth="1"/>
    <col min="9465" max="9465" width="20.5703125" style="1" customWidth="1"/>
    <col min="9466" max="9466" width="11.7109375" style="1" customWidth="1"/>
    <col min="9467" max="9467" width="10.85546875" style="1" customWidth="1"/>
    <col min="9468" max="9661" width="9.140625" style="1"/>
    <col min="9662" max="9662" width="7.42578125" style="1" customWidth="1"/>
    <col min="9663" max="9663" width="20.28515625" style="1" customWidth="1"/>
    <col min="9664" max="9664" width="24.7109375" style="1" customWidth="1"/>
    <col min="9665" max="9665" width="35.7109375" style="1" customWidth="1"/>
    <col min="9666" max="9666" width="5" style="1" customWidth="1"/>
    <col min="9667" max="9667" width="12.85546875" style="1" customWidth="1"/>
    <col min="9668" max="9668" width="10.7109375" style="1" customWidth="1"/>
    <col min="9669" max="9669" width="7" style="1" customWidth="1"/>
    <col min="9670" max="9670" width="12.28515625" style="1" customWidth="1"/>
    <col min="9671" max="9671" width="10.7109375" style="1" customWidth="1"/>
    <col min="9672" max="9672" width="10.85546875" style="1" customWidth="1"/>
    <col min="9673" max="9673" width="8.85546875" style="1" customWidth="1"/>
    <col min="9674" max="9674" width="13.85546875" style="1" customWidth="1"/>
    <col min="9675" max="9675" width="20.42578125" style="1" customWidth="1"/>
    <col min="9676" max="9676" width="12.28515625" style="1" customWidth="1"/>
    <col min="9677" max="9677" width="19.28515625" style="1" customWidth="1"/>
    <col min="9678" max="9678" width="11.85546875" style="1" customWidth="1"/>
    <col min="9679" max="9679" width="9.140625" style="1" customWidth="1"/>
    <col min="9680" max="9680" width="13.42578125" style="1" customWidth="1"/>
    <col min="9681" max="9681" width="15.28515625" style="1" customWidth="1"/>
    <col min="9682" max="9682" width="15.42578125" style="1" customWidth="1"/>
    <col min="9683" max="9684" width="14.42578125" style="1" customWidth="1"/>
    <col min="9685" max="9685" width="5" style="1" customWidth="1"/>
    <col min="9686" max="9688" width="15.140625" style="1" customWidth="1"/>
    <col min="9689" max="9689" width="4.28515625" style="1" customWidth="1"/>
    <col min="9690" max="9690" width="16" style="1" customWidth="1"/>
    <col min="9691" max="9691" width="17.140625" style="1" customWidth="1"/>
    <col min="9692" max="9692" width="18.28515625" style="1" customWidth="1"/>
    <col min="9693" max="9693" width="4.85546875" style="1" customWidth="1"/>
    <col min="9694" max="9694" width="16" style="1" customWidth="1"/>
    <col min="9695" max="9695" width="17.140625" style="1" customWidth="1"/>
    <col min="9696" max="9696" width="18.28515625" style="1" customWidth="1"/>
    <col min="9697" max="9697" width="13.7109375" style="1" customWidth="1"/>
    <col min="9698" max="9698" width="16" style="1" customWidth="1"/>
    <col min="9699" max="9699" width="17.140625" style="1" customWidth="1"/>
    <col min="9700" max="9700" width="18.28515625" style="1" customWidth="1"/>
    <col min="9701" max="9701" width="13.7109375" style="1" customWidth="1"/>
    <col min="9702" max="9702" width="16" style="1" customWidth="1"/>
    <col min="9703" max="9703" width="17.140625" style="1" customWidth="1"/>
    <col min="9704" max="9704" width="18.28515625" style="1" customWidth="1"/>
    <col min="9705" max="9705" width="13.7109375" style="1" customWidth="1"/>
    <col min="9706" max="9706" width="16" style="1" customWidth="1"/>
    <col min="9707" max="9707" width="17.140625" style="1" customWidth="1"/>
    <col min="9708" max="9711" width="18.28515625" style="1" customWidth="1"/>
    <col min="9712" max="9712" width="15" style="1" customWidth="1"/>
    <col min="9713" max="9713" width="15.7109375" style="1" customWidth="1"/>
    <col min="9714" max="9714" width="49" style="1" customWidth="1"/>
    <col min="9715" max="9715" width="19.42578125" style="1" customWidth="1"/>
    <col min="9716" max="9716" width="14.5703125" style="1" customWidth="1"/>
    <col min="9717" max="9717" width="12.28515625" style="1" customWidth="1"/>
    <col min="9718" max="9718" width="14.5703125" style="1" customWidth="1"/>
    <col min="9719" max="9719" width="11.7109375" style="1" customWidth="1"/>
    <col min="9720" max="9720" width="14" style="1" customWidth="1"/>
    <col min="9721" max="9721" width="20.5703125" style="1" customWidth="1"/>
    <col min="9722" max="9722" width="11.7109375" style="1" customWidth="1"/>
    <col min="9723" max="9723" width="10.85546875" style="1" customWidth="1"/>
    <col min="9724" max="9917" width="9.140625" style="1"/>
    <col min="9918" max="9918" width="7.42578125" style="1" customWidth="1"/>
    <col min="9919" max="9919" width="20.28515625" style="1" customWidth="1"/>
    <col min="9920" max="9920" width="24.7109375" style="1" customWidth="1"/>
    <col min="9921" max="9921" width="35.7109375" style="1" customWidth="1"/>
    <col min="9922" max="9922" width="5" style="1" customWidth="1"/>
    <col min="9923" max="9923" width="12.85546875" style="1" customWidth="1"/>
    <col min="9924" max="9924" width="10.7109375" style="1" customWidth="1"/>
    <col min="9925" max="9925" width="7" style="1" customWidth="1"/>
    <col min="9926" max="9926" width="12.28515625" style="1" customWidth="1"/>
    <col min="9927" max="9927" width="10.7109375" style="1" customWidth="1"/>
    <col min="9928" max="9928" width="10.85546875" style="1" customWidth="1"/>
    <col min="9929" max="9929" width="8.85546875" style="1" customWidth="1"/>
    <col min="9930" max="9930" width="13.85546875" style="1" customWidth="1"/>
    <col min="9931" max="9931" width="20.42578125" style="1" customWidth="1"/>
    <col min="9932" max="9932" width="12.28515625" style="1" customWidth="1"/>
    <col min="9933" max="9933" width="19.28515625" style="1" customWidth="1"/>
    <col min="9934" max="9934" width="11.85546875" style="1" customWidth="1"/>
    <col min="9935" max="9935" width="9.140625" style="1" customWidth="1"/>
    <col min="9936" max="9936" width="13.42578125" style="1" customWidth="1"/>
    <col min="9937" max="9937" width="15.28515625" style="1" customWidth="1"/>
    <col min="9938" max="9938" width="15.42578125" style="1" customWidth="1"/>
    <col min="9939" max="9940" width="14.42578125" style="1" customWidth="1"/>
    <col min="9941" max="9941" width="5" style="1" customWidth="1"/>
    <col min="9942" max="9944" width="15.140625" style="1" customWidth="1"/>
    <col min="9945" max="9945" width="4.28515625" style="1" customWidth="1"/>
    <col min="9946" max="9946" width="16" style="1" customWidth="1"/>
    <col min="9947" max="9947" width="17.140625" style="1" customWidth="1"/>
    <col min="9948" max="9948" width="18.28515625" style="1" customWidth="1"/>
    <col min="9949" max="9949" width="4.85546875" style="1" customWidth="1"/>
    <col min="9950" max="9950" width="16" style="1" customWidth="1"/>
    <col min="9951" max="9951" width="17.140625" style="1" customWidth="1"/>
    <col min="9952" max="9952" width="18.28515625" style="1" customWidth="1"/>
    <col min="9953" max="9953" width="13.7109375" style="1" customWidth="1"/>
    <col min="9954" max="9954" width="16" style="1" customWidth="1"/>
    <col min="9955" max="9955" width="17.140625" style="1" customWidth="1"/>
    <col min="9956" max="9956" width="18.28515625" style="1" customWidth="1"/>
    <col min="9957" max="9957" width="13.7109375" style="1" customWidth="1"/>
    <col min="9958" max="9958" width="16" style="1" customWidth="1"/>
    <col min="9959" max="9959" width="17.140625" style="1" customWidth="1"/>
    <col min="9960" max="9960" width="18.28515625" style="1" customWidth="1"/>
    <col min="9961" max="9961" width="13.7109375" style="1" customWidth="1"/>
    <col min="9962" max="9962" width="16" style="1" customWidth="1"/>
    <col min="9963" max="9963" width="17.140625" style="1" customWidth="1"/>
    <col min="9964" max="9967" width="18.28515625" style="1" customWidth="1"/>
    <col min="9968" max="9968" width="15" style="1" customWidth="1"/>
    <col min="9969" max="9969" width="15.7109375" style="1" customWidth="1"/>
    <col min="9970" max="9970" width="49" style="1" customWidth="1"/>
    <col min="9971" max="9971" width="19.42578125" style="1" customWidth="1"/>
    <col min="9972" max="9972" width="14.5703125" style="1" customWidth="1"/>
    <col min="9973" max="9973" width="12.28515625" style="1" customWidth="1"/>
    <col min="9974" max="9974" width="14.5703125" style="1" customWidth="1"/>
    <col min="9975" max="9975" width="11.7109375" style="1" customWidth="1"/>
    <col min="9976" max="9976" width="14" style="1" customWidth="1"/>
    <col min="9977" max="9977" width="20.5703125" style="1" customWidth="1"/>
    <col min="9978" max="9978" width="11.7109375" style="1" customWidth="1"/>
    <col min="9979" max="9979" width="10.85546875" style="1" customWidth="1"/>
    <col min="9980" max="10173" width="9.140625" style="1"/>
    <col min="10174" max="10174" width="7.42578125" style="1" customWidth="1"/>
    <col min="10175" max="10175" width="20.28515625" style="1" customWidth="1"/>
    <col min="10176" max="10176" width="24.7109375" style="1" customWidth="1"/>
    <col min="10177" max="10177" width="35.7109375" style="1" customWidth="1"/>
    <col min="10178" max="10178" width="5" style="1" customWidth="1"/>
    <col min="10179" max="10179" width="12.85546875" style="1" customWidth="1"/>
    <col min="10180" max="10180" width="10.7109375" style="1" customWidth="1"/>
    <col min="10181" max="10181" width="7" style="1" customWidth="1"/>
    <col min="10182" max="10182" width="12.28515625" style="1" customWidth="1"/>
    <col min="10183" max="10183" width="10.7109375" style="1" customWidth="1"/>
    <col min="10184" max="10184" width="10.85546875" style="1" customWidth="1"/>
    <col min="10185" max="10185" width="8.85546875" style="1" customWidth="1"/>
    <col min="10186" max="10186" width="13.85546875" style="1" customWidth="1"/>
    <col min="10187" max="10187" width="20.42578125" style="1" customWidth="1"/>
    <col min="10188" max="10188" width="12.28515625" style="1" customWidth="1"/>
    <col min="10189" max="10189" width="19.28515625" style="1" customWidth="1"/>
    <col min="10190" max="10190" width="11.85546875" style="1" customWidth="1"/>
    <col min="10191" max="10191" width="9.140625" style="1" customWidth="1"/>
    <col min="10192" max="10192" width="13.42578125" style="1" customWidth="1"/>
    <col min="10193" max="10193" width="15.28515625" style="1" customWidth="1"/>
    <col min="10194" max="10194" width="15.42578125" style="1" customWidth="1"/>
    <col min="10195" max="10196" width="14.42578125" style="1" customWidth="1"/>
    <col min="10197" max="10197" width="5" style="1" customWidth="1"/>
    <col min="10198" max="10200" width="15.140625" style="1" customWidth="1"/>
    <col min="10201" max="10201" width="4.28515625" style="1" customWidth="1"/>
    <col min="10202" max="10202" width="16" style="1" customWidth="1"/>
    <col min="10203" max="10203" width="17.140625" style="1" customWidth="1"/>
    <col min="10204" max="10204" width="18.28515625" style="1" customWidth="1"/>
    <col min="10205" max="10205" width="4.85546875" style="1" customWidth="1"/>
    <col min="10206" max="10206" width="16" style="1" customWidth="1"/>
    <col min="10207" max="10207" width="17.140625" style="1" customWidth="1"/>
    <col min="10208" max="10208" width="18.28515625" style="1" customWidth="1"/>
    <col min="10209" max="10209" width="13.7109375" style="1" customWidth="1"/>
    <col min="10210" max="10210" width="16" style="1" customWidth="1"/>
    <col min="10211" max="10211" width="17.140625" style="1" customWidth="1"/>
    <col min="10212" max="10212" width="18.28515625" style="1" customWidth="1"/>
    <col min="10213" max="10213" width="13.7109375" style="1" customWidth="1"/>
    <col min="10214" max="10214" width="16" style="1" customWidth="1"/>
    <col min="10215" max="10215" width="17.140625" style="1" customWidth="1"/>
    <col min="10216" max="10216" width="18.28515625" style="1" customWidth="1"/>
    <col min="10217" max="10217" width="13.7109375" style="1" customWidth="1"/>
    <col min="10218" max="10218" width="16" style="1" customWidth="1"/>
    <col min="10219" max="10219" width="17.140625" style="1" customWidth="1"/>
    <col min="10220" max="10223" width="18.28515625" style="1" customWidth="1"/>
    <col min="10224" max="10224" width="15" style="1" customWidth="1"/>
    <col min="10225" max="10225" width="15.7109375" style="1" customWidth="1"/>
    <col min="10226" max="10226" width="49" style="1" customWidth="1"/>
    <col min="10227" max="10227" width="19.42578125" style="1" customWidth="1"/>
    <col min="10228" max="10228" width="14.5703125" style="1" customWidth="1"/>
    <col min="10229" max="10229" width="12.28515625" style="1" customWidth="1"/>
    <col min="10230" max="10230" width="14.5703125" style="1" customWidth="1"/>
    <col min="10231" max="10231" width="11.7109375" style="1" customWidth="1"/>
    <col min="10232" max="10232" width="14" style="1" customWidth="1"/>
    <col min="10233" max="10233" width="20.5703125" style="1" customWidth="1"/>
    <col min="10234" max="10234" width="11.7109375" style="1" customWidth="1"/>
    <col min="10235" max="10235" width="10.85546875" style="1" customWidth="1"/>
    <col min="10236" max="10429" width="9.140625" style="1"/>
    <col min="10430" max="10430" width="7.42578125" style="1" customWidth="1"/>
    <col min="10431" max="10431" width="20.28515625" style="1" customWidth="1"/>
    <col min="10432" max="10432" width="24.7109375" style="1" customWidth="1"/>
    <col min="10433" max="10433" width="35.7109375" style="1" customWidth="1"/>
    <col min="10434" max="10434" width="5" style="1" customWidth="1"/>
    <col min="10435" max="10435" width="12.85546875" style="1" customWidth="1"/>
    <col min="10436" max="10436" width="10.7109375" style="1" customWidth="1"/>
    <col min="10437" max="10437" width="7" style="1" customWidth="1"/>
    <col min="10438" max="10438" width="12.28515625" style="1" customWidth="1"/>
    <col min="10439" max="10439" width="10.7109375" style="1" customWidth="1"/>
    <col min="10440" max="10440" width="10.85546875" style="1" customWidth="1"/>
    <col min="10441" max="10441" width="8.85546875" style="1" customWidth="1"/>
    <col min="10442" max="10442" width="13.85546875" style="1" customWidth="1"/>
    <col min="10443" max="10443" width="20.42578125" style="1" customWidth="1"/>
    <col min="10444" max="10444" width="12.28515625" style="1" customWidth="1"/>
    <col min="10445" max="10445" width="19.28515625" style="1" customWidth="1"/>
    <col min="10446" max="10446" width="11.85546875" style="1" customWidth="1"/>
    <col min="10447" max="10447" width="9.140625" style="1" customWidth="1"/>
    <col min="10448" max="10448" width="13.42578125" style="1" customWidth="1"/>
    <col min="10449" max="10449" width="15.28515625" style="1" customWidth="1"/>
    <col min="10450" max="10450" width="15.42578125" style="1" customWidth="1"/>
    <col min="10451" max="10452" width="14.42578125" style="1" customWidth="1"/>
    <col min="10453" max="10453" width="5" style="1" customWidth="1"/>
    <col min="10454" max="10456" width="15.140625" style="1" customWidth="1"/>
    <col min="10457" max="10457" width="4.28515625" style="1" customWidth="1"/>
    <col min="10458" max="10458" width="16" style="1" customWidth="1"/>
    <col min="10459" max="10459" width="17.140625" style="1" customWidth="1"/>
    <col min="10460" max="10460" width="18.28515625" style="1" customWidth="1"/>
    <col min="10461" max="10461" width="4.85546875" style="1" customWidth="1"/>
    <col min="10462" max="10462" width="16" style="1" customWidth="1"/>
    <col min="10463" max="10463" width="17.140625" style="1" customWidth="1"/>
    <col min="10464" max="10464" width="18.28515625" style="1" customWidth="1"/>
    <col min="10465" max="10465" width="13.7109375" style="1" customWidth="1"/>
    <col min="10466" max="10466" width="16" style="1" customWidth="1"/>
    <col min="10467" max="10467" width="17.140625" style="1" customWidth="1"/>
    <col min="10468" max="10468" width="18.28515625" style="1" customWidth="1"/>
    <col min="10469" max="10469" width="13.7109375" style="1" customWidth="1"/>
    <col min="10470" max="10470" width="16" style="1" customWidth="1"/>
    <col min="10471" max="10471" width="17.140625" style="1" customWidth="1"/>
    <col min="10472" max="10472" width="18.28515625" style="1" customWidth="1"/>
    <col min="10473" max="10473" width="13.7109375" style="1" customWidth="1"/>
    <col min="10474" max="10474" width="16" style="1" customWidth="1"/>
    <col min="10475" max="10475" width="17.140625" style="1" customWidth="1"/>
    <col min="10476" max="10479" width="18.28515625" style="1" customWidth="1"/>
    <col min="10480" max="10480" width="15" style="1" customWidth="1"/>
    <col min="10481" max="10481" width="15.7109375" style="1" customWidth="1"/>
    <col min="10482" max="10482" width="49" style="1" customWidth="1"/>
    <col min="10483" max="10483" width="19.42578125" style="1" customWidth="1"/>
    <col min="10484" max="10484" width="14.5703125" style="1" customWidth="1"/>
    <col min="10485" max="10485" width="12.28515625" style="1" customWidth="1"/>
    <col min="10486" max="10486" width="14.5703125" style="1" customWidth="1"/>
    <col min="10487" max="10487" width="11.7109375" style="1" customWidth="1"/>
    <col min="10488" max="10488" width="14" style="1" customWidth="1"/>
    <col min="10489" max="10489" width="20.5703125" style="1" customWidth="1"/>
    <col min="10490" max="10490" width="11.7109375" style="1" customWidth="1"/>
    <col min="10491" max="10491" width="10.85546875" style="1" customWidth="1"/>
    <col min="10492" max="10685" width="9.140625" style="1"/>
    <col min="10686" max="10686" width="7.42578125" style="1" customWidth="1"/>
    <col min="10687" max="10687" width="20.28515625" style="1" customWidth="1"/>
    <col min="10688" max="10688" width="24.7109375" style="1" customWidth="1"/>
    <col min="10689" max="10689" width="35.7109375" style="1" customWidth="1"/>
    <col min="10690" max="10690" width="5" style="1" customWidth="1"/>
    <col min="10691" max="10691" width="12.85546875" style="1" customWidth="1"/>
    <col min="10692" max="10692" width="10.7109375" style="1" customWidth="1"/>
    <col min="10693" max="10693" width="7" style="1" customWidth="1"/>
    <col min="10694" max="10694" width="12.28515625" style="1" customWidth="1"/>
    <col min="10695" max="10695" width="10.7109375" style="1" customWidth="1"/>
    <col min="10696" max="10696" width="10.85546875" style="1" customWidth="1"/>
    <col min="10697" max="10697" width="8.85546875" style="1" customWidth="1"/>
    <col min="10698" max="10698" width="13.85546875" style="1" customWidth="1"/>
    <col min="10699" max="10699" width="20.42578125" style="1" customWidth="1"/>
    <col min="10700" max="10700" width="12.28515625" style="1" customWidth="1"/>
    <col min="10701" max="10701" width="19.28515625" style="1" customWidth="1"/>
    <col min="10702" max="10702" width="11.85546875" style="1" customWidth="1"/>
    <col min="10703" max="10703" width="9.140625" style="1" customWidth="1"/>
    <col min="10704" max="10704" width="13.42578125" style="1" customWidth="1"/>
    <col min="10705" max="10705" width="15.28515625" style="1" customWidth="1"/>
    <col min="10706" max="10706" width="15.42578125" style="1" customWidth="1"/>
    <col min="10707" max="10708" width="14.42578125" style="1" customWidth="1"/>
    <col min="10709" max="10709" width="5" style="1" customWidth="1"/>
    <col min="10710" max="10712" width="15.140625" style="1" customWidth="1"/>
    <col min="10713" max="10713" width="4.28515625" style="1" customWidth="1"/>
    <col min="10714" max="10714" width="16" style="1" customWidth="1"/>
    <col min="10715" max="10715" width="17.140625" style="1" customWidth="1"/>
    <col min="10716" max="10716" width="18.28515625" style="1" customWidth="1"/>
    <col min="10717" max="10717" width="4.85546875" style="1" customWidth="1"/>
    <col min="10718" max="10718" width="16" style="1" customWidth="1"/>
    <col min="10719" max="10719" width="17.140625" style="1" customWidth="1"/>
    <col min="10720" max="10720" width="18.28515625" style="1" customWidth="1"/>
    <col min="10721" max="10721" width="13.7109375" style="1" customWidth="1"/>
    <col min="10722" max="10722" width="16" style="1" customWidth="1"/>
    <col min="10723" max="10723" width="17.140625" style="1" customWidth="1"/>
    <col min="10724" max="10724" width="18.28515625" style="1" customWidth="1"/>
    <col min="10725" max="10725" width="13.7109375" style="1" customWidth="1"/>
    <col min="10726" max="10726" width="16" style="1" customWidth="1"/>
    <col min="10727" max="10727" width="17.140625" style="1" customWidth="1"/>
    <col min="10728" max="10728" width="18.28515625" style="1" customWidth="1"/>
    <col min="10729" max="10729" width="13.7109375" style="1" customWidth="1"/>
    <col min="10730" max="10730" width="16" style="1" customWidth="1"/>
    <col min="10731" max="10731" width="17.140625" style="1" customWidth="1"/>
    <col min="10732" max="10735" width="18.28515625" style="1" customWidth="1"/>
    <col min="10736" max="10736" width="15" style="1" customWidth="1"/>
    <col min="10737" max="10737" width="15.7109375" style="1" customWidth="1"/>
    <col min="10738" max="10738" width="49" style="1" customWidth="1"/>
    <col min="10739" max="10739" width="19.42578125" style="1" customWidth="1"/>
    <col min="10740" max="10740" width="14.5703125" style="1" customWidth="1"/>
    <col min="10741" max="10741" width="12.28515625" style="1" customWidth="1"/>
    <col min="10742" max="10742" width="14.5703125" style="1" customWidth="1"/>
    <col min="10743" max="10743" width="11.7109375" style="1" customWidth="1"/>
    <col min="10744" max="10744" width="14" style="1" customWidth="1"/>
    <col min="10745" max="10745" width="20.5703125" style="1" customWidth="1"/>
    <col min="10746" max="10746" width="11.7109375" style="1" customWidth="1"/>
    <col min="10747" max="10747" width="10.85546875" style="1" customWidth="1"/>
    <col min="10748" max="10941" width="9.140625" style="1"/>
    <col min="10942" max="10942" width="7.42578125" style="1" customWidth="1"/>
    <col min="10943" max="10943" width="20.28515625" style="1" customWidth="1"/>
    <col min="10944" max="10944" width="24.7109375" style="1" customWidth="1"/>
    <col min="10945" max="10945" width="35.7109375" style="1" customWidth="1"/>
    <col min="10946" max="10946" width="5" style="1" customWidth="1"/>
    <col min="10947" max="10947" width="12.85546875" style="1" customWidth="1"/>
    <col min="10948" max="10948" width="10.7109375" style="1" customWidth="1"/>
    <col min="10949" max="10949" width="7" style="1" customWidth="1"/>
    <col min="10950" max="10950" width="12.28515625" style="1" customWidth="1"/>
    <col min="10951" max="10951" width="10.7109375" style="1" customWidth="1"/>
    <col min="10952" max="10952" width="10.85546875" style="1" customWidth="1"/>
    <col min="10953" max="10953" width="8.85546875" style="1" customWidth="1"/>
    <col min="10954" max="10954" width="13.85546875" style="1" customWidth="1"/>
    <col min="10955" max="10955" width="20.42578125" style="1" customWidth="1"/>
    <col min="10956" max="10956" width="12.28515625" style="1" customWidth="1"/>
    <col min="10957" max="10957" width="19.28515625" style="1" customWidth="1"/>
    <col min="10958" max="10958" width="11.85546875" style="1" customWidth="1"/>
    <col min="10959" max="10959" width="9.140625" style="1" customWidth="1"/>
    <col min="10960" max="10960" width="13.42578125" style="1" customWidth="1"/>
    <col min="10961" max="10961" width="15.28515625" style="1" customWidth="1"/>
    <col min="10962" max="10962" width="15.42578125" style="1" customWidth="1"/>
    <col min="10963" max="10964" width="14.42578125" style="1" customWidth="1"/>
    <col min="10965" max="10965" width="5" style="1" customWidth="1"/>
    <col min="10966" max="10968" width="15.140625" style="1" customWidth="1"/>
    <col min="10969" max="10969" width="4.28515625" style="1" customWidth="1"/>
    <col min="10970" max="10970" width="16" style="1" customWidth="1"/>
    <col min="10971" max="10971" width="17.140625" style="1" customWidth="1"/>
    <col min="10972" max="10972" width="18.28515625" style="1" customWidth="1"/>
    <col min="10973" max="10973" width="4.85546875" style="1" customWidth="1"/>
    <col min="10974" max="10974" width="16" style="1" customWidth="1"/>
    <col min="10975" max="10975" width="17.140625" style="1" customWidth="1"/>
    <col min="10976" max="10976" width="18.28515625" style="1" customWidth="1"/>
    <col min="10977" max="10977" width="13.7109375" style="1" customWidth="1"/>
    <col min="10978" max="10978" width="16" style="1" customWidth="1"/>
    <col min="10979" max="10979" width="17.140625" style="1" customWidth="1"/>
    <col min="10980" max="10980" width="18.28515625" style="1" customWidth="1"/>
    <col min="10981" max="10981" width="13.7109375" style="1" customWidth="1"/>
    <col min="10982" max="10982" width="16" style="1" customWidth="1"/>
    <col min="10983" max="10983" width="17.140625" style="1" customWidth="1"/>
    <col min="10984" max="10984" width="18.28515625" style="1" customWidth="1"/>
    <col min="10985" max="10985" width="13.7109375" style="1" customWidth="1"/>
    <col min="10986" max="10986" width="16" style="1" customWidth="1"/>
    <col min="10987" max="10987" width="17.140625" style="1" customWidth="1"/>
    <col min="10988" max="10991" width="18.28515625" style="1" customWidth="1"/>
    <col min="10992" max="10992" width="15" style="1" customWidth="1"/>
    <col min="10993" max="10993" width="15.7109375" style="1" customWidth="1"/>
    <col min="10994" max="10994" width="49" style="1" customWidth="1"/>
    <col min="10995" max="10995" width="19.42578125" style="1" customWidth="1"/>
    <col min="10996" max="10996" width="14.5703125" style="1" customWidth="1"/>
    <col min="10997" max="10997" width="12.28515625" style="1" customWidth="1"/>
    <col min="10998" max="10998" width="14.5703125" style="1" customWidth="1"/>
    <col min="10999" max="10999" width="11.7109375" style="1" customWidth="1"/>
    <col min="11000" max="11000" width="14" style="1" customWidth="1"/>
    <col min="11001" max="11001" width="20.5703125" style="1" customWidth="1"/>
    <col min="11002" max="11002" width="11.7109375" style="1" customWidth="1"/>
    <col min="11003" max="11003" width="10.85546875" style="1" customWidth="1"/>
    <col min="11004" max="11197" width="9.140625" style="1"/>
    <col min="11198" max="11198" width="7.42578125" style="1" customWidth="1"/>
    <col min="11199" max="11199" width="20.28515625" style="1" customWidth="1"/>
    <col min="11200" max="11200" width="24.7109375" style="1" customWidth="1"/>
    <col min="11201" max="11201" width="35.7109375" style="1" customWidth="1"/>
    <col min="11202" max="11202" width="5" style="1" customWidth="1"/>
    <col min="11203" max="11203" width="12.85546875" style="1" customWidth="1"/>
    <col min="11204" max="11204" width="10.7109375" style="1" customWidth="1"/>
    <col min="11205" max="11205" width="7" style="1" customWidth="1"/>
    <col min="11206" max="11206" width="12.28515625" style="1" customWidth="1"/>
    <col min="11207" max="11207" width="10.7109375" style="1" customWidth="1"/>
    <col min="11208" max="11208" width="10.85546875" style="1" customWidth="1"/>
    <col min="11209" max="11209" width="8.85546875" style="1" customWidth="1"/>
    <col min="11210" max="11210" width="13.85546875" style="1" customWidth="1"/>
    <col min="11211" max="11211" width="20.42578125" style="1" customWidth="1"/>
    <col min="11212" max="11212" width="12.28515625" style="1" customWidth="1"/>
    <col min="11213" max="11213" width="19.28515625" style="1" customWidth="1"/>
    <col min="11214" max="11214" width="11.85546875" style="1" customWidth="1"/>
    <col min="11215" max="11215" width="9.140625" style="1" customWidth="1"/>
    <col min="11216" max="11216" width="13.42578125" style="1" customWidth="1"/>
    <col min="11217" max="11217" width="15.28515625" style="1" customWidth="1"/>
    <col min="11218" max="11218" width="15.42578125" style="1" customWidth="1"/>
    <col min="11219" max="11220" width="14.42578125" style="1" customWidth="1"/>
    <col min="11221" max="11221" width="5" style="1" customWidth="1"/>
    <col min="11222" max="11224" width="15.140625" style="1" customWidth="1"/>
    <col min="11225" max="11225" width="4.28515625" style="1" customWidth="1"/>
    <col min="11226" max="11226" width="16" style="1" customWidth="1"/>
    <col min="11227" max="11227" width="17.140625" style="1" customWidth="1"/>
    <col min="11228" max="11228" width="18.28515625" style="1" customWidth="1"/>
    <col min="11229" max="11229" width="4.85546875" style="1" customWidth="1"/>
    <col min="11230" max="11230" width="16" style="1" customWidth="1"/>
    <col min="11231" max="11231" width="17.140625" style="1" customWidth="1"/>
    <col min="11232" max="11232" width="18.28515625" style="1" customWidth="1"/>
    <col min="11233" max="11233" width="13.7109375" style="1" customWidth="1"/>
    <col min="11234" max="11234" width="16" style="1" customWidth="1"/>
    <col min="11235" max="11235" width="17.140625" style="1" customWidth="1"/>
    <col min="11236" max="11236" width="18.28515625" style="1" customWidth="1"/>
    <col min="11237" max="11237" width="13.7109375" style="1" customWidth="1"/>
    <col min="11238" max="11238" width="16" style="1" customWidth="1"/>
    <col min="11239" max="11239" width="17.140625" style="1" customWidth="1"/>
    <col min="11240" max="11240" width="18.28515625" style="1" customWidth="1"/>
    <col min="11241" max="11241" width="13.7109375" style="1" customWidth="1"/>
    <col min="11242" max="11242" width="16" style="1" customWidth="1"/>
    <col min="11243" max="11243" width="17.140625" style="1" customWidth="1"/>
    <col min="11244" max="11247" width="18.28515625" style="1" customWidth="1"/>
    <col min="11248" max="11248" width="15" style="1" customWidth="1"/>
    <col min="11249" max="11249" width="15.7109375" style="1" customWidth="1"/>
    <col min="11250" max="11250" width="49" style="1" customWidth="1"/>
    <col min="11251" max="11251" width="19.42578125" style="1" customWidth="1"/>
    <col min="11252" max="11252" width="14.5703125" style="1" customWidth="1"/>
    <col min="11253" max="11253" width="12.28515625" style="1" customWidth="1"/>
    <col min="11254" max="11254" width="14.5703125" style="1" customWidth="1"/>
    <col min="11255" max="11255" width="11.7109375" style="1" customWidth="1"/>
    <col min="11256" max="11256" width="14" style="1" customWidth="1"/>
    <col min="11257" max="11257" width="20.5703125" style="1" customWidth="1"/>
    <col min="11258" max="11258" width="11.7109375" style="1" customWidth="1"/>
    <col min="11259" max="11259" width="10.85546875" style="1" customWidth="1"/>
    <col min="11260" max="11453" width="9.140625" style="1"/>
    <col min="11454" max="11454" width="7.42578125" style="1" customWidth="1"/>
    <col min="11455" max="11455" width="20.28515625" style="1" customWidth="1"/>
    <col min="11456" max="11456" width="24.7109375" style="1" customWidth="1"/>
    <col min="11457" max="11457" width="35.7109375" style="1" customWidth="1"/>
    <col min="11458" max="11458" width="5" style="1" customWidth="1"/>
    <col min="11459" max="11459" width="12.85546875" style="1" customWidth="1"/>
    <col min="11460" max="11460" width="10.7109375" style="1" customWidth="1"/>
    <col min="11461" max="11461" width="7" style="1" customWidth="1"/>
    <col min="11462" max="11462" width="12.28515625" style="1" customWidth="1"/>
    <col min="11463" max="11463" width="10.7109375" style="1" customWidth="1"/>
    <col min="11464" max="11464" width="10.85546875" style="1" customWidth="1"/>
    <col min="11465" max="11465" width="8.85546875" style="1" customWidth="1"/>
    <col min="11466" max="11466" width="13.85546875" style="1" customWidth="1"/>
    <col min="11467" max="11467" width="20.42578125" style="1" customWidth="1"/>
    <col min="11468" max="11468" width="12.28515625" style="1" customWidth="1"/>
    <col min="11469" max="11469" width="19.28515625" style="1" customWidth="1"/>
    <col min="11470" max="11470" width="11.85546875" style="1" customWidth="1"/>
    <col min="11471" max="11471" width="9.140625" style="1" customWidth="1"/>
    <col min="11472" max="11472" width="13.42578125" style="1" customWidth="1"/>
    <col min="11473" max="11473" width="15.28515625" style="1" customWidth="1"/>
    <col min="11474" max="11474" width="15.42578125" style="1" customWidth="1"/>
    <col min="11475" max="11476" width="14.42578125" style="1" customWidth="1"/>
    <col min="11477" max="11477" width="5" style="1" customWidth="1"/>
    <col min="11478" max="11480" width="15.140625" style="1" customWidth="1"/>
    <col min="11481" max="11481" width="4.28515625" style="1" customWidth="1"/>
    <col min="11482" max="11482" width="16" style="1" customWidth="1"/>
    <col min="11483" max="11483" width="17.140625" style="1" customWidth="1"/>
    <col min="11484" max="11484" width="18.28515625" style="1" customWidth="1"/>
    <col min="11485" max="11485" width="4.85546875" style="1" customWidth="1"/>
    <col min="11486" max="11486" width="16" style="1" customWidth="1"/>
    <col min="11487" max="11487" width="17.140625" style="1" customWidth="1"/>
    <col min="11488" max="11488" width="18.28515625" style="1" customWidth="1"/>
    <col min="11489" max="11489" width="13.7109375" style="1" customWidth="1"/>
    <col min="11490" max="11490" width="16" style="1" customWidth="1"/>
    <col min="11491" max="11491" width="17.140625" style="1" customWidth="1"/>
    <col min="11492" max="11492" width="18.28515625" style="1" customWidth="1"/>
    <col min="11493" max="11493" width="13.7109375" style="1" customWidth="1"/>
    <col min="11494" max="11494" width="16" style="1" customWidth="1"/>
    <col min="11495" max="11495" width="17.140625" style="1" customWidth="1"/>
    <col min="11496" max="11496" width="18.28515625" style="1" customWidth="1"/>
    <col min="11497" max="11497" width="13.7109375" style="1" customWidth="1"/>
    <col min="11498" max="11498" width="16" style="1" customWidth="1"/>
    <col min="11499" max="11499" width="17.140625" style="1" customWidth="1"/>
    <col min="11500" max="11503" width="18.28515625" style="1" customWidth="1"/>
    <col min="11504" max="11504" width="15" style="1" customWidth="1"/>
    <col min="11505" max="11505" width="15.7109375" style="1" customWidth="1"/>
    <col min="11506" max="11506" width="49" style="1" customWidth="1"/>
    <col min="11507" max="11507" width="19.42578125" style="1" customWidth="1"/>
    <col min="11508" max="11508" width="14.5703125" style="1" customWidth="1"/>
    <col min="11509" max="11509" width="12.28515625" style="1" customWidth="1"/>
    <col min="11510" max="11510" width="14.5703125" style="1" customWidth="1"/>
    <col min="11511" max="11511" width="11.7109375" style="1" customWidth="1"/>
    <col min="11512" max="11512" width="14" style="1" customWidth="1"/>
    <col min="11513" max="11513" width="20.5703125" style="1" customWidth="1"/>
    <col min="11514" max="11514" width="11.7109375" style="1" customWidth="1"/>
    <col min="11515" max="11515" width="10.85546875" style="1" customWidth="1"/>
    <col min="11516" max="11709" width="9.140625" style="1"/>
    <col min="11710" max="11710" width="7.42578125" style="1" customWidth="1"/>
    <col min="11711" max="11711" width="20.28515625" style="1" customWidth="1"/>
    <col min="11712" max="11712" width="24.7109375" style="1" customWidth="1"/>
    <col min="11713" max="11713" width="35.7109375" style="1" customWidth="1"/>
    <col min="11714" max="11714" width="5" style="1" customWidth="1"/>
    <col min="11715" max="11715" width="12.85546875" style="1" customWidth="1"/>
    <col min="11716" max="11716" width="10.7109375" style="1" customWidth="1"/>
    <col min="11717" max="11717" width="7" style="1" customWidth="1"/>
    <col min="11718" max="11718" width="12.28515625" style="1" customWidth="1"/>
    <col min="11719" max="11719" width="10.7109375" style="1" customWidth="1"/>
    <col min="11720" max="11720" width="10.85546875" style="1" customWidth="1"/>
    <col min="11721" max="11721" width="8.85546875" style="1" customWidth="1"/>
    <col min="11722" max="11722" width="13.85546875" style="1" customWidth="1"/>
    <col min="11723" max="11723" width="20.42578125" style="1" customWidth="1"/>
    <col min="11724" max="11724" width="12.28515625" style="1" customWidth="1"/>
    <col min="11725" max="11725" width="19.28515625" style="1" customWidth="1"/>
    <col min="11726" max="11726" width="11.85546875" style="1" customWidth="1"/>
    <col min="11727" max="11727" width="9.140625" style="1" customWidth="1"/>
    <col min="11728" max="11728" width="13.42578125" style="1" customWidth="1"/>
    <col min="11729" max="11729" width="15.28515625" style="1" customWidth="1"/>
    <col min="11730" max="11730" width="15.42578125" style="1" customWidth="1"/>
    <col min="11731" max="11732" width="14.42578125" style="1" customWidth="1"/>
    <col min="11733" max="11733" width="5" style="1" customWidth="1"/>
    <col min="11734" max="11736" width="15.140625" style="1" customWidth="1"/>
    <col min="11737" max="11737" width="4.28515625" style="1" customWidth="1"/>
    <col min="11738" max="11738" width="16" style="1" customWidth="1"/>
    <col min="11739" max="11739" width="17.140625" style="1" customWidth="1"/>
    <col min="11740" max="11740" width="18.28515625" style="1" customWidth="1"/>
    <col min="11741" max="11741" width="4.85546875" style="1" customWidth="1"/>
    <col min="11742" max="11742" width="16" style="1" customWidth="1"/>
    <col min="11743" max="11743" width="17.140625" style="1" customWidth="1"/>
    <col min="11744" max="11744" width="18.28515625" style="1" customWidth="1"/>
    <col min="11745" max="11745" width="13.7109375" style="1" customWidth="1"/>
    <col min="11746" max="11746" width="16" style="1" customWidth="1"/>
    <col min="11747" max="11747" width="17.140625" style="1" customWidth="1"/>
    <col min="11748" max="11748" width="18.28515625" style="1" customWidth="1"/>
    <col min="11749" max="11749" width="13.7109375" style="1" customWidth="1"/>
    <col min="11750" max="11750" width="16" style="1" customWidth="1"/>
    <col min="11751" max="11751" width="17.140625" style="1" customWidth="1"/>
    <col min="11752" max="11752" width="18.28515625" style="1" customWidth="1"/>
    <col min="11753" max="11753" width="13.7109375" style="1" customWidth="1"/>
    <col min="11754" max="11754" width="16" style="1" customWidth="1"/>
    <col min="11755" max="11755" width="17.140625" style="1" customWidth="1"/>
    <col min="11756" max="11759" width="18.28515625" style="1" customWidth="1"/>
    <col min="11760" max="11760" width="15" style="1" customWidth="1"/>
    <col min="11761" max="11761" width="15.7109375" style="1" customWidth="1"/>
    <col min="11762" max="11762" width="49" style="1" customWidth="1"/>
    <col min="11763" max="11763" width="19.42578125" style="1" customWidth="1"/>
    <col min="11764" max="11764" width="14.5703125" style="1" customWidth="1"/>
    <col min="11765" max="11765" width="12.28515625" style="1" customWidth="1"/>
    <col min="11766" max="11766" width="14.5703125" style="1" customWidth="1"/>
    <col min="11767" max="11767" width="11.7109375" style="1" customWidth="1"/>
    <col min="11768" max="11768" width="14" style="1" customWidth="1"/>
    <col min="11769" max="11769" width="20.5703125" style="1" customWidth="1"/>
    <col min="11770" max="11770" width="11.7109375" style="1" customWidth="1"/>
    <col min="11771" max="11771" width="10.85546875" style="1" customWidth="1"/>
    <col min="11772" max="11965" width="9.140625" style="1"/>
    <col min="11966" max="11966" width="7.42578125" style="1" customWidth="1"/>
    <col min="11967" max="11967" width="20.28515625" style="1" customWidth="1"/>
    <col min="11968" max="11968" width="24.7109375" style="1" customWidth="1"/>
    <col min="11969" max="11969" width="35.7109375" style="1" customWidth="1"/>
    <col min="11970" max="11970" width="5" style="1" customWidth="1"/>
    <col min="11971" max="11971" width="12.85546875" style="1" customWidth="1"/>
    <col min="11972" max="11972" width="10.7109375" style="1" customWidth="1"/>
    <col min="11973" max="11973" width="7" style="1" customWidth="1"/>
    <col min="11974" max="11974" width="12.28515625" style="1" customWidth="1"/>
    <col min="11975" max="11975" width="10.7109375" style="1" customWidth="1"/>
    <col min="11976" max="11976" width="10.85546875" style="1" customWidth="1"/>
    <col min="11977" max="11977" width="8.85546875" style="1" customWidth="1"/>
    <col min="11978" max="11978" width="13.85546875" style="1" customWidth="1"/>
    <col min="11979" max="11979" width="20.42578125" style="1" customWidth="1"/>
    <col min="11980" max="11980" width="12.28515625" style="1" customWidth="1"/>
    <col min="11981" max="11981" width="19.28515625" style="1" customWidth="1"/>
    <col min="11982" max="11982" width="11.85546875" style="1" customWidth="1"/>
    <col min="11983" max="11983" width="9.140625" style="1" customWidth="1"/>
    <col min="11984" max="11984" width="13.42578125" style="1" customWidth="1"/>
    <col min="11985" max="11985" width="15.28515625" style="1" customWidth="1"/>
    <col min="11986" max="11986" width="15.42578125" style="1" customWidth="1"/>
    <col min="11987" max="11988" width="14.42578125" style="1" customWidth="1"/>
    <col min="11989" max="11989" width="5" style="1" customWidth="1"/>
    <col min="11990" max="11992" width="15.140625" style="1" customWidth="1"/>
    <col min="11993" max="11993" width="4.28515625" style="1" customWidth="1"/>
    <col min="11994" max="11994" width="16" style="1" customWidth="1"/>
    <col min="11995" max="11995" width="17.140625" style="1" customWidth="1"/>
    <col min="11996" max="11996" width="18.28515625" style="1" customWidth="1"/>
    <col min="11997" max="11997" width="4.85546875" style="1" customWidth="1"/>
    <col min="11998" max="11998" width="16" style="1" customWidth="1"/>
    <col min="11999" max="11999" width="17.140625" style="1" customWidth="1"/>
    <col min="12000" max="12000" width="18.28515625" style="1" customWidth="1"/>
    <col min="12001" max="12001" width="13.7109375" style="1" customWidth="1"/>
    <col min="12002" max="12002" width="16" style="1" customWidth="1"/>
    <col min="12003" max="12003" width="17.140625" style="1" customWidth="1"/>
    <col min="12004" max="12004" width="18.28515625" style="1" customWidth="1"/>
    <col min="12005" max="12005" width="13.7109375" style="1" customWidth="1"/>
    <col min="12006" max="12006" width="16" style="1" customWidth="1"/>
    <col min="12007" max="12007" width="17.140625" style="1" customWidth="1"/>
    <col min="12008" max="12008" width="18.28515625" style="1" customWidth="1"/>
    <col min="12009" max="12009" width="13.7109375" style="1" customWidth="1"/>
    <col min="12010" max="12010" width="16" style="1" customWidth="1"/>
    <col min="12011" max="12011" width="17.140625" style="1" customWidth="1"/>
    <col min="12012" max="12015" width="18.28515625" style="1" customWidth="1"/>
    <col min="12016" max="12016" width="15" style="1" customWidth="1"/>
    <col min="12017" max="12017" width="15.7109375" style="1" customWidth="1"/>
    <col min="12018" max="12018" width="49" style="1" customWidth="1"/>
    <col min="12019" max="12019" width="19.42578125" style="1" customWidth="1"/>
    <col min="12020" max="12020" width="14.5703125" style="1" customWidth="1"/>
    <col min="12021" max="12021" width="12.28515625" style="1" customWidth="1"/>
    <col min="12022" max="12022" width="14.5703125" style="1" customWidth="1"/>
    <col min="12023" max="12023" width="11.7109375" style="1" customWidth="1"/>
    <col min="12024" max="12024" width="14" style="1" customWidth="1"/>
    <col min="12025" max="12025" width="20.5703125" style="1" customWidth="1"/>
    <col min="12026" max="12026" width="11.7109375" style="1" customWidth="1"/>
    <col min="12027" max="12027" width="10.85546875" style="1" customWidth="1"/>
    <col min="12028" max="12221" width="9.140625" style="1"/>
    <col min="12222" max="12222" width="7.42578125" style="1" customWidth="1"/>
    <col min="12223" max="12223" width="20.28515625" style="1" customWidth="1"/>
    <col min="12224" max="12224" width="24.7109375" style="1" customWidth="1"/>
    <col min="12225" max="12225" width="35.7109375" style="1" customWidth="1"/>
    <col min="12226" max="12226" width="5" style="1" customWidth="1"/>
    <col min="12227" max="12227" width="12.85546875" style="1" customWidth="1"/>
    <col min="12228" max="12228" width="10.7109375" style="1" customWidth="1"/>
    <col min="12229" max="12229" width="7" style="1" customWidth="1"/>
    <col min="12230" max="12230" width="12.28515625" style="1" customWidth="1"/>
    <col min="12231" max="12231" width="10.7109375" style="1" customWidth="1"/>
    <col min="12232" max="12232" width="10.85546875" style="1" customWidth="1"/>
    <col min="12233" max="12233" width="8.85546875" style="1" customWidth="1"/>
    <col min="12234" max="12234" width="13.85546875" style="1" customWidth="1"/>
    <col min="12235" max="12235" width="20.42578125" style="1" customWidth="1"/>
    <col min="12236" max="12236" width="12.28515625" style="1" customWidth="1"/>
    <col min="12237" max="12237" width="19.28515625" style="1" customWidth="1"/>
    <col min="12238" max="12238" width="11.85546875" style="1" customWidth="1"/>
    <col min="12239" max="12239" width="9.140625" style="1" customWidth="1"/>
    <col min="12240" max="12240" width="13.42578125" style="1" customWidth="1"/>
    <col min="12241" max="12241" width="15.28515625" style="1" customWidth="1"/>
    <col min="12242" max="12242" width="15.42578125" style="1" customWidth="1"/>
    <col min="12243" max="12244" width="14.42578125" style="1" customWidth="1"/>
    <col min="12245" max="12245" width="5" style="1" customWidth="1"/>
    <col min="12246" max="12248" width="15.140625" style="1" customWidth="1"/>
    <col min="12249" max="12249" width="4.28515625" style="1" customWidth="1"/>
    <col min="12250" max="12250" width="16" style="1" customWidth="1"/>
    <col min="12251" max="12251" width="17.140625" style="1" customWidth="1"/>
    <col min="12252" max="12252" width="18.28515625" style="1" customWidth="1"/>
    <col min="12253" max="12253" width="4.85546875" style="1" customWidth="1"/>
    <col min="12254" max="12254" width="16" style="1" customWidth="1"/>
    <col min="12255" max="12255" width="17.140625" style="1" customWidth="1"/>
    <col min="12256" max="12256" width="18.28515625" style="1" customWidth="1"/>
    <col min="12257" max="12257" width="13.7109375" style="1" customWidth="1"/>
    <col min="12258" max="12258" width="16" style="1" customWidth="1"/>
    <col min="12259" max="12259" width="17.140625" style="1" customWidth="1"/>
    <col min="12260" max="12260" width="18.28515625" style="1" customWidth="1"/>
    <col min="12261" max="12261" width="13.7109375" style="1" customWidth="1"/>
    <col min="12262" max="12262" width="16" style="1" customWidth="1"/>
    <col min="12263" max="12263" width="17.140625" style="1" customWidth="1"/>
    <col min="12264" max="12264" width="18.28515625" style="1" customWidth="1"/>
    <col min="12265" max="12265" width="13.7109375" style="1" customWidth="1"/>
    <col min="12266" max="12266" width="16" style="1" customWidth="1"/>
    <col min="12267" max="12267" width="17.140625" style="1" customWidth="1"/>
    <col min="12268" max="12271" width="18.28515625" style="1" customWidth="1"/>
    <col min="12272" max="12272" width="15" style="1" customWidth="1"/>
    <col min="12273" max="12273" width="15.7109375" style="1" customWidth="1"/>
    <col min="12274" max="12274" width="49" style="1" customWidth="1"/>
    <col min="12275" max="12275" width="19.42578125" style="1" customWidth="1"/>
    <col min="12276" max="12276" width="14.5703125" style="1" customWidth="1"/>
    <col min="12277" max="12277" width="12.28515625" style="1" customWidth="1"/>
    <col min="12278" max="12278" width="14.5703125" style="1" customWidth="1"/>
    <col min="12279" max="12279" width="11.7109375" style="1" customWidth="1"/>
    <col min="12280" max="12280" width="14" style="1" customWidth="1"/>
    <col min="12281" max="12281" width="20.5703125" style="1" customWidth="1"/>
    <col min="12282" max="12282" width="11.7109375" style="1" customWidth="1"/>
    <col min="12283" max="12283" width="10.85546875" style="1" customWidth="1"/>
    <col min="12284" max="12477" width="9.140625" style="1"/>
    <col min="12478" max="12478" width="7.42578125" style="1" customWidth="1"/>
    <col min="12479" max="12479" width="20.28515625" style="1" customWidth="1"/>
    <col min="12480" max="12480" width="24.7109375" style="1" customWidth="1"/>
    <col min="12481" max="12481" width="35.7109375" style="1" customWidth="1"/>
    <col min="12482" max="12482" width="5" style="1" customWidth="1"/>
    <col min="12483" max="12483" width="12.85546875" style="1" customWidth="1"/>
    <col min="12484" max="12484" width="10.7109375" style="1" customWidth="1"/>
    <col min="12485" max="12485" width="7" style="1" customWidth="1"/>
    <col min="12486" max="12486" width="12.28515625" style="1" customWidth="1"/>
    <col min="12487" max="12487" width="10.7109375" style="1" customWidth="1"/>
    <col min="12488" max="12488" width="10.85546875" style="1" customWidth="1"/>
    <col min="12489" max="12489" width="8.85546875" style="1" customWidth="1"/>
    <col min="12490" max="12490" width="13.85546875" style="1" customWidth="1"/>
    <col min="12491" max="12491" width="20.42578125" style="1" customWidth="1"/>
    <col min="12492" max="12492" width="12.28515625" style="1" customWidth="1"/>
    <col min="12493" max="12493" width="19.28515625" style="1" customWidth="1"/>
    <col min="12494" max="12494" width="11.85546875" style="1" customWidth="1"/>
    <col min="12495" max="12495" width="9.140625" style="1" customWidth="1"/>
    <col min="12496" max="12496" width="13.42578125" style="1" customWidth="1"/>
    <col min="12497" max="12497" width="15.28515625" style="1" customWidth="1"/>
    <col min="12498" max="12498" width="15.42578125" style="1" customWidth="1"/>
    <col min="12499" max="12500" width="14.42578125" style="1" customWidth="1"/>
    <col min="12501" max="12501" width="5" style="1" customWidth="1"/>
    <col min="12502" max="12504" width="15.140625" style="1" customWidth="1"/>
    <col min="12505" max="12505" width="4.28515625" style="1" customWidth="1"/>
    <col min="12506" max="12506" width="16" style="1" customWidth="1"/>
    <col min="12507" max="12507" width="17.140625" style="1" customWidth="1"/>
    <col min="12508" max="12508" width="18.28515625" style="1" customWidth="1"/>
    <col min="12509" max="12509" width="4.85546875" style="1" customWidth="1"/>
    <col min="12510" max="12510" width="16" style="1" customWidth="1"/>
    <col min="12511" max="12511" width="17.140625" style="1" customWidth="1"/>
    <col min="12512" max="12512" width="18.28515625" style="1" customWidth="1"/>
    <col min="12513" max="12513" width="13.7109375" style="1" customWidth="1"/>
    <col min="12514" max="12514" width="16" style="1" customWidth="1"/>
    <col min="12515" max="12515" width="17.140625" style="1" customWidth="1"/>
    <col min="12516" max="12516" width="18.28515625" style="1" customWidth="1"/>
    <col min="12517" max="12517" width="13.7109375" style="1" customWidth="1"/>
    <col min="12518" max="12518" width="16" style="1" customWidth="1"/>
    <col min="12519" max="12519" width="17.140625" style="1" customWidth="1"/>
    <col min="12520" max="12520" width="18.28515625" style="1" customWidth="1"/>
    <col min="12521" max="12521" width="13.7109375" style="1" customWidth="1"/>
    <col min="12522" max="12522" width="16" style="1" customWidth="1"/>
    <col min="12523" max="12523" width="17.140625" style="1" customWidth="1"/>
    <col min="12524" max="12527" width="18.28515625" style="1" customWidth="1"/>
    <col min="12528" max="12528" width="15" style="1" customWidth="1"/>
    <col min="12529" max="12529" width="15.7109375" style="1" customWidth="1"/>
    <col min="12530" max="12530" width="49" style="1" customWidth="1"/>
    <col min="12531" max="12531" width="19.42578125" style="1" customWidth="1"/>
    <col min="12532" max="12532" width="14.5703125" style="1" customWidth="1"/>
    <col min="12533" max="12533" width="12.28515625" style="1" customWidth="1"/>
    <col min="12534" max="12534" width="14.5703125" style="1" customWidth="1"/>
    <col min="12535" max="12535" width="11.7109375" style="1" customWidth="1"/>
    <col min="12536" max="12536" width="14" style="1" customWidth="1"/>
    <col min="12537" max="12537" width="20.5703125" style="1" customWidth="1"/>
    <col min="12538" max="12538" width="11.7109375" style="1" customWidth="1"/>
    <col min="12539" max="12539" width="10.85546875" style="1" customWidth="1"/>
    <col min="12540" max="12733" width="9.140625" style="1"/>
    <col min="12734" max="12734" width="7.42578125" style="1" customWidth="1"/>
    <col min="12735" max="12735" width="20.28515625" style="1" customWidth="1"/>
    <col min="12736" max="12736" width="24.7109375" style="1" customWidth="1"/>
    <col min="12737" max="12737" width="35.7109375" style="1" customWidth="1"/>
    <col min="12738" max="12738" width="5" style="1" customWidth="1"/>
    <col min="12739" max="12739" width="12.85546875" style="1" customWidth="1"/>
    <col min="12740" max="12740" width="10.7109375" style="1" customWidth="1"/>
    <col min="12741" max="12741" width="7" style="1" customWidth="1"/>
    <col min="12742" max="12742" width="12.28515625" style="1" customWidth="1"/>
    <col min="12743" max="12743" width="10.7109375" style="1" customWidth="1"/>
    <col min="12744" max="12744" width="10.85546875" style="1" customWidth="1"/>
    <col min="12745" max="12745" width="8.85546875" style="1" customWidth="1"/>
    <col min="12746" max="12746" width="13.85546875" style="1" customWidth="1"/>
    <col min="12747" max="12747" width="20.42578125" style="1" customWidth="1"/>
    <col min="12748" max="12748" width="12.28515625" style="1" customWidth="1"/>
    <col min="12749" max="12749" width="19.28515625" style="1" customWidth="1"/>
    <col min="12750" max="12750" width="11.85546875" style="1" customWidth="1"/>
    <col min="12751" max="12751" width="9.140625" style="1" customWidth="1"/>
    <col min="12752" max="12752" width="13.42578125" style="1" customWidth="1"/>
    <col min="12753" max="12753" width="15.28515625" style="1" customWidth="1"/>
    <col min="12754" max="12754" width="15.42578125" style="1" customWidth="1"/>
    <col min="12755" max="12756" width="14.42578125" style="1" customWidth="1"/>
    <col min="12757" max="12757" width="5" style="1" customWidth="1"/>
    <col min="12758" max="12760" width="15.140625" style="1" customWidth="1"/>
    <col min="12761" max="12761" width="4.28515625" style="1" customWidth="1"/>
    <col min="12762" max="12762" width="16" style="1" customWidth="1"/>
    <col min="12763" max="12763" width="17.140625" style="1" customWidth="1"/>
    <col min="12764" max="12764" width="18.28515625" style="1" customWidth="1"/>
    <col min="12765" max="12765" width="4.85546875" style="1" customWidth="1"/>
    <col min="12766" max="12766" width="16" style="1" customWidth="1"/>
    <col min="12767" max="12767" width="17.140625" style="1" customWidth="1"/>
    <col min="12768" max="12768" width="18.28515625" style="1" customWidth="1"/>
    <col min="12769" max="12769" width="13.7109375" style="1" customWidth="1"/>
    <col min="12770" max="12770" width="16" style="1" customWidth="1"/>
    <col min="12771" max="12771" width="17.140625" style="1" customWidth="1"/>
    <col min="12772" max="12772" width="18.28515625" style="1" customWidth="1"/>
    <col min="12773" max="12773" width="13.7109375" style="1" customWidth="1"/>
    <col min="12774" max="12774" width="16" style="1" customWidth="1"/>
    <col min="12775" max="12775" width="17.140625" style="1" customWidth="1"/>
    <col min="12776" max="12776" width="18.28515625" style="1" customWidth="1"/>
    <col min="12777" max="12777" width="13.7109375" style="1" customWidth="1"/>
    <col min="12778" max="12778" width="16" style="1" customWidth="1"/>
    <col min="12779" max="12779" width="17.140625" style="1" customWidth="1"/>
    <col min="12780" max="12783" width="18.28515625" style="1" customWidth="1"/>
    <col min="12784" max="12784" width="15" style="1" customWidth="1"/>
    <col min="12785" max="12785" width="15.7109375" style="1" customWidth="1"/>
    <col min="12786" max="12786" width="49" style="1" customWidth="1"/>
    <col min="12787" max="12787" width="19.42578125" style="1" customWidth="1"/>
    <col min="12788" max="12788" width="14.5703125" style="1" customWidth="1"/>
    <col min="12789" max="12789" width="12.28515625" style="1" customWidth="1"/>
    <col min="12790" max="12790" width="14.5703125" style="1" customWidth="1"/>
    <col min="12791" max="12791" width="11.7109375" style="1" customWidth="1"/>
    <col min="12792" max="12792" width="14" style="1" customWidth="1"/>
    <col min="12793" max="12793" width="20.5703125" style="1" customWidth="1"/>
    <col min="12794" max="12794" width="11.7109375" style="1" customWidth="1"/>
    <col min="12795" max="12795" width="10.85546875" style="1" customWidth="1"/>
    <col min="12796" max="12989" width="9.140625" style="1"/>
    <col min="12990" max="12990" width="7.42578125" style="1" customWidth="1"/>
    <col min="12991" max="12991" width="20.28515625" style="1" customWidth="1"/>
    <col min="12992" max="12992" width="24.7109375" style="1" customWidth="1"/>
    <col min="12993" max="12993" width="35.7109375" style="1" customWidth="1"/>
    <col min="12994" max="12994" width="5" style="1" customWidth="1"/>
    <col min="12995" max="12995" width="12.85546875" style="1" customWidth="1"/>
    <col min="12996" max="12996" width="10.7109375" style="1" customWidth="1"/>
    <col min="12997" max="12997" width="7" style="1" customWidth="1"/>
    <col min="12998" max="12998" width="12.28515625" style="1" customWidth="1"/>
    <col min="12999" max="12999" width="10.7109375" style="1" customWidth="1"/>
    <col min="13000" max="13000" width="10.85546875" style="1" customWidth="1"/>
    <col min="13001" max="13001" width="8.85546875" style="1" customWidth="1"/>
    <col min="13002" max="13002" width="13.85546875" style="1" customWidth="1"/>
    <col min="13003" max="13003" width="20.42578125" style="1" customWidth="1"/>
    <col min="13004" max="13004" width="12.28515625" style="1" customWidth="1"/>
    <col min="13005" max="13005" width="19.28515625" style="1" customWidth="1"/>
    <col min="13006" max="13006" width="11.85546875" style="1" customWidth="1"/>
    <col min="13007" max="13007" width="9.140625" style="1" customWidth="1"/>
    <col min="13008" max="13008" width="13.42578125" style="1" customWidth="1"/>
    <col min="13009" max="13009" width="15.28515625" style="1" customWidth="1"/>
    <col min="13010" max="13010" width="15.42578125" style="1" customWidth="1"/>
    <col min="13011" max="13012" width="14.42578125" style="1" customWidth="1"/>
    <col min="13013" max="13013" width="5" style="1" customWidth="1"/>
    <col min="13014" max="13016" width="15.140625" style="1" customWidth="1"/>
    <col min="13017" max="13017" width="4.28515625" style="1" customWidth="1"/>
    <col min="13018" max="13018" width="16" style="1" customWidth="1"/>
    <col min="13019" max="13019" width="17.140625" style="1" customWidth="1"/>
    <col min="13020" max="13020" width="18.28515625" style="1" customWidth="1"/>
    <col min="13021" max="13021" width="4.85546875" style="1" customWidth="1"/>
    <col min="13022" max="13022" width="16" style="1" customWidth="1"/>
    <col min="13023" max="13023" width="17.140625" style="1" customWidth="1"/>
    <col min="13024" max="13024" width="18.28515625" style="1" customWidth="1"/>
    <col min="13025" max="13025" width="13.7109375" style="1" customWidth="1"/>
    <col min="13026" max="13026" width="16" style="1" customWidth="1"/>
    <col min="13027" max="13027" width="17.140625" style="1" customWidth="1"/>
    <col min="13028" max="13028" width="18.28515625" style="1" customWidth="1"/>
    <col min="13029" max="13029" width="13.7109375" style="1" customWidth="1"/>
    <col min="13030" max="13030" width="16" style="1" customWidth="1"/>
    <col min="13031" max="13031" width="17.140625" style="1" customWidth="1"/>
    <col min="13032" max="13032" width="18.28515625" style="1" customWidth="1"/>
    <col min="13033" max="13033" width="13.7109375" style="1" customWidth="1"/>
    <col min="13034" max="13034" width="16" style="1" customWidth="1"/>
    <col min="13035" max="13035" width="17.140625" style="1" customWidth="1"/>
    <col min="13036" max="13039" width="18.28515625" style="1" customWidth="1"/>
    <col min="13040" max="13040" width="15" style="1" customWidth="1"/>
    <col min="13041" max="13041" width="15.7109375" style="1" customWidth="1"/>
    <col min="13042" max="13042" width="49" style="1" customWidth="1"/>
    <col min="13043" max="13043" width="19.42578125" style="1" customWidth="1"/>
    <col min="13044" max="13044" width="14.5703125" style="1" customWidth="1"/>
    <col min="13045" max="13045" width="12.28515625" style="1" customWidth="1"/>
    <col min="13046" max="13046" width="14.5703125" style="1" customWidth="1"/>
    <col min="13047" max="13047" width="11.7109375" style="1" customWidth="1"/>
    <col min="13048" max="13048" width="14" style="1" customWidth="1"/>
    <col min="13049" max="13049" width="20.5703125" style="1" customWidth="1"/>
    <col min="13050" max="13050" width="11.7109375" style="1" customWidth="1"/>
    <col min="13051" max="13051" width="10.85546875" style="1" customWidth="1"/>
    <col min="13052" max="13245" width="9.140625" style="1"/>
    <col min="13246" max="13246" width="7.42578125" style="1" customWidth="1"/>
    <col min="13247" max="13247" width="20.28515625" style="1" customWidth="1"/>
    <col min="13248" max="13248" width="24.7109375" style="1" customWidth="1"/>
    <col min="13249" max="13249" width="35.7109375" style="1" customWidth="1"/>
    <col min="13250" max="13250" width="5" style="1" customWidth="1"/>
    <col min="13251" max="13251" width="12.85546875" style="1" customWidth="1"/>
    <col min="13252" max="13252" width="10.7109375" style="1" customWidth="1"/>
    <col min="13253" max="13253" width="7" style="1" customWidth="1"/>
    <col min="13254" max="13254" width="12.28515625" style="1" customWidth="1"/>
    <col min="13255" max="13255" width="10.7109375" style="1" customWidth="1"/>
    <col min="13256" max="13256" width="10.85546875" style="1" customWidth="1"/>
    <col min="13257" max="13257" width="8.85546875" style="1" customWidth="1"/>
    <col min="13258" max="13258" width="13.85546875" style="1" customWidth="1"/>
    <col min="13259" max="13259" width="20.42578125" style="1" customWidth="1"/>
    <col min="13260" max="13260" width="12.28515625" style="1" customWidth="1"/>
    <col min="13261" max="13261" width="19.28515625" style="1" customWidth="1"/>
    <col min="13262" max="13262" width="11.85546875" style="1" customWidth="1"/>
    <col min="13263" max="13263" width="9.140625" style="1" customWidth="1"/>
    <col min="13264" max="13264" width="13.42578125" style="1" customWidth="1"/>
    <col min="13265" max="13265" width="15.28515625" style="1" customWidth="1"/>
    <col min="13266" max="13266" width="15.42578125" style="1" customWidth="1"/>
    <col min="13267" max="13268" width="14.42578125" style="1" customWidth="1"/>
    <col min="13269" max="13269" width="5" style="1" customWidth="1"/>
    <col min="13270" max="13272" width="15.140625" style="1" customWidth="1"/>
    <col min="13273" max="13273" width="4.28515625" style="1" customWidth="1"/>
    <col min="13274" max="13274" width="16" style="1" customWidth="1"/>
    <col min="13275" max="13275" width="17.140625" style="1" customWidth="1"/>
    <col min="13276" max="13276" width="18.28515625" style="1" customWidth="1"/>
    <col min="13277" max="13277" width="4.85546875" style="1" customWidth="1"/>
    <col min="13278" max="13278" width="16" style="1" customWidth="1"/>
    <col min="13279" max="13279" width="17.140625" style="1" customWidth="1"/>
    <col min="13280" max="13280" width="18.28515625" style="1" customWidth="1"/>
    <col min="13281" max="13281" width="13.7109375" style="1" customWidth="1"/>
    <col min="13282" max="13282" width="16" style="1" customWidth="1"/>
    <col min="13283" max="13283" width="17.140625" style="1" customWidth="1"/>
    <col min="13284" max="13284" width="18.28515625" style="1" customWidth="1"/>
    <col min="13285" max="13285" width="13.7109375" style="1" customWidth="1"/>
    <col min="13286" max="13286" width="16" style="1" customWidth="1"/>
    <col min="13287" max="13287" width="17.140625" style="1" customWidth="1"/>
    <col min="13288" max="13288" width="18.28515625" style="1" customWidth="1"/>
    <col min="13289" max="13289" width="13.7109375" style="1" customWidth="1"/>
    <col min="13290" max="13290" width="16" style="1" customWidth="1"/>
    <col min="13291" max="13291" width="17.140625" style="1" customWidth="1"/>
    <col min="13292" max="13295" width="18.28515625" style="1" customWidth="1"/>
    <col min="13296" max="13296" width="15" style="1" customWidth="1"/>
    <col min="13297" max="13297" width="15.7109375" style="1" customWidth="1"/>
    <col min="13298" max="13298" width="49" style="1" customWidth="1"/>
    <col min="13299" max="13299" width="19.42578125" style="1" customWidth="1"/>
    <col min="13300" max="13300" width="14.5703125" style="1" customWidth="1"/>
    <col min="13301" max="13301" width="12.28515625" style="1" customWidth="1"/>
    <col min="13302" max="13302" width="14.5703125" style="1" customWidth="1"/>
    <col min="13303" max="13303" width="11.7109375" style="1" customWidth="1"/>
    <col min="13304" max="13304" width="14" style="1" customWidth="1"/>
    <col min="13305" max="13305" width="20.5703125" style="1" customWidth="1"/>
    <col min="13306" max="13306" width="11.7109375" style="1" customWidth="1"/>
    <col min="13307" max="13307" width="10.85546875" style="1" customWidth="1"/>
    <col min="13308" max="13501" width="9.140625" style="1"/>
    <col min="13502" max="13502" width="7.42578125" style="1" customWidth="1"/>
    <col min="13503" max="13503" width="20.28515625" style="1" customWidth="1"/>
    <col min="13504" max="13504" width="24.7109375" style="1" customWidth="1"/>
    <col min="13505" max="13505" width="35.7109375" style="1" customWidth="1"/>
    <col min="13506" max="13506" width="5" style="1" customWidth="1"/>
    <col min="13507" max="13507" width="12.85546875" style="1" customWidth="1"/>
    <col min="13508" max="13508" width="10.7109375" style="1" customWidth="1"/>
    <col min="13509" max="13509" width="7" style="1" customWidth="1"/>
    <col min="13510" max="13510" width="12.28515625" style="1" customWidth="1"/>
    <col min="13511" max="13511" width="10.7109375" style="1" customWidth="1"/>
    <col min="13512" max="13512" width="10.85546875" style="1" customWidth="1"/>
    <col min="13513" max="13513" width="8.85546875" style="1" customWidth="1"/>
    <col min="13514" max="13514" width="13.85546875" style="1" customWidth="1"/>
    <col min="13515" max="13515" width="20.42578125" style="1" customWidth="1"/>
    <col min="13516" max="13516" width="12.28515625" style="1" customWidth="1"/>
    <col min="13517" max="13517" width="19.28515625" style="1" customWidth="1"/>
    <col min="13518" max="13518" width="11.85546875" style="1" customWidth="1"/>
    <col min="13519" max="13519" width="9.140625" style="1" customWidth="1"/>
    <col min="13520" max="13520" width="13.42578125" style="1" customWidth="1"/>
    <col min="13521" max="13521" width="15.28515625" style="1" customWidth="1"/>
    <col min="13522" max="13522" width="15.42578125" style="1" customWidth="1"/>
    <col min="13523" max="13524" width="14.42578125" style="1" customWidth="1"/>
    <col min="13525" max="13525" width="5" style="1" customWidth="1"/>
    <col min="13526" max="13528" width="15.140625" style="1" customWidth="1"/>
    <col min="13529" max="13529" width="4.28515625" style="1" customWidth="1"/>
    <col min="13530" max="13530" width="16" style="1" customWidth="1"/>
    <col min="13531" max="13531" width="17.140625" style="1" customWidth="1"/>
    <col min="13532" max="13532" width="18.28515625" style="1" customWidth="1"/>
    <col min="13533" max="13533" width="4.85546875" style="1" customWidth="1"/>
    <col min="13534" max="13534" width="16" style="1" customWidth="1"/>
    <col min="13535" max="13535" width="17.140625" style="1" customWidth="1"/>
    <col min="13536" max="13536" width="18.28515625" style="1" customWidth="1"/>
    <col min="13537" max="13537" width="13.7109375" style="1" customWidth="1"/>
    <col min="13538" max="13538" width="16" style="1" customWidth="1"/>
    <col min="13539" max="13539" width="17.140625" style="1" customWidth="1"/>
    <col min="13540" max="13540" width="18.28515625" style="1" customWidth="1"/>
    <col min="13541" max="13541" width="13.7109375" style="1" customWidth="1"/>
    <col min="13542" max="13542" width="16" style="1" customWidth="1"/>
    <col min="13543" max="13543" width="17.140625" style="1" customWidth="1"/>
    <col min="13544" max="13544" width="18.28515625" style="1" customWidth="1"/>
    <col min="13545" max="13545" width="13.7109375" style="1" customWidth="1"/>
    <col min="13546" max="13546" width="16" style="1" customWidth="1"/>
    <col min="13547" max="13547" width="17.140625" style="1" customWidth="1"/>
    <col min="13548" max="13551" width="18.28515625" style="1" customWidth="1"/>
    <col min="13552" max="13552" width="15" style="1" customWidth="1"/>
    <col min="13553" max="13553" width="15.7109375" style="1" customWidth="1"/>
    <col min="13554" max="13554" width="49" style="1" customWidth="1"/>
    <col min="13555" max="13555" width="19.42578125" style="1" customWidth="1"/>
    <col min="13556" max="13556" width="14.5703125" style="1" customWidth="1"/>
    <col min="13557" max="13557" width="12.28515625" style="1" customWidth="1"/>
    <col min="13558" max="13558" width="14.5703125" style="1" customWidth="1"/>
    <col min="13559" max="13559" width="11.7109375" style="1" customWidth="1"/>
    <col min="13560" max="13560" width="14" style="1" customWidth="1"/>
    <col min="13561" max="13561" width="20.5703125" style="1" customWidth="1"/>
    <col min="13562" max="13562" width="11.7109375" style="1" customWidth="1"/>
    <col min="13563" max="13563" width="10.85546875" style="1" customWidth="1"/>
    <col min="13564" max="13757" width="9.140625" style="1"/>
    <col min="13758" max="13758" width="7.42578125" style="1" customWidth="1"/>
    <col min="13759" max="13759" width="20.28515625" style="1" customWidth="1"/>
    <col min="13760" max="13760" width="24.7109375" style="1" customWidth="1"/>
    <col min="13761" max="13761" width="35.7109375" style="1" customWidth="1"/>
    <col min="13762" max="13762" width="5" style="1" customWidth="1"/>
    <col min="13763" max="13763" width="12.85546875" style="1" customWidth="1"/>
    <col min="13764" max="13764" width="10.7109375" style="1" customWidth="1"/>
    <col min="13765" max="13765" width="7" style="1" customWidth="1"/>
    <col min="13766" max="13766" width="12.28515625" style="1" customWidth="1"/>
    <col min="13767" max="13767" width="10.7109375" style="1" customWidth="1"/>
    <col min="13768" max="13768" width="10.85546875" style="1" customWidth="1"/>
    <col min="13769" max="13769" width="8.85546875" style="1" customWidth="1"/>
    <col min="13770" max="13770" width="13.85546875" style="1" customWidth="1"/>
    <col min="13771" max="13771" width="20.42578125" style="1" customWidth="1"/>
    <col min="13772" max="13772" width="12.28515625" style="1" customWidth="1"/>
    <col min="13773" max="13773" width="19.28515625" style="1" customWidth="1"/>
    <col min="13774" max="13774" width="11.85546875" style="1" customWidth="1"/>
    <col min="13775" max="13775" width="9.140625" style="1" customWidth="1"/>
    <col min="13776" max="13776" width="13.42578125" style="1" customWidth="1"/>
    <col min="13777" max="13777" width="15.28515625" style="1" customWidth="1"/>
    <col min="13778" max="13778" width="15.42578125" style="1" customWidth="1"/>
    <col min="13779" max="13780" width="14.42578125" style="1" customWidth="1"/>
    <col min="13781" max="13781" width="5" style="1" customWidth="1"/>
    <col min="13782" max="13784" width="15.140625" style="1" customWidth="1"/>
    <col min="13785" max="13785" width="4.28515625" style="1" customWidth="1"/>
    <col min="13786" max="13786" width="16" style="1" customWidth="1"/>
    <col min="13787" max="13787" width="17.140625" style="1" customWidth="1"/>
    <col min="13788" max="13788" width="18.28515625" style="1" customWidth="1"/>
    <col min="13789" max="13789" width="4.85546875" style="1" customWidth="1"/>
    <col min="13790" max="13790" width="16" style="1" customWidth="1"/>
    <col min="13791" max="13791" width="17.140625" style="1" customWidth="1"/>
    <col min="13792" max="13792" width="18.28515625" style="1" customWidth="1"/>
    <col min="13793" max="13793" width="13.7109375" style="1" customWidth="1"/>
    <col min="13794" max="13794" width="16" style="1" customWidth="1"/>
    <col min="13795" max="13795" width="17.140625" style="1" customWidth="1"/>
    <col min="13796" max="13796" width="18.28515625" style="1" customWidth="1"/>
    <col min="13797" max="13797" width="13.7109375" style="1" customWidth="1"/>
    <col min="13798" max="13798" width="16" style="1" customWidth="1"/>
    <col min="13799" max="13799" width="17.140625" style="1" customWidth="1"/>
    <col min="13800" max="13800" width="18.28515625" style="1" customWidth="1"/>
    <col min="13801" max="13801" width="13.7109375" style="1" customWidth="1"/>
    <col min="13802" max="13802" width="16" style="1" customWidth="1"/>
    <col min="13803" max="13803" width="17.140625" style="1" customWidth="1"/>
    <col min="13804" max="13807" width="18.28515625" style="1" customWidth="1"/>
    <col min="13808" max="13808" width="15" style="1" customWidth="1"/>
    <col min="13809" max="13809" width="15.7109375" style="1" customWidth="1"/>
    <col min="13810" max="13810" width="49" style="1" customWidth="1"/>
    <col min="13811" max="13811" width="19.42578125" style="1" customWidth="1"/>
    <col min="13812" max="13812" width="14.5703125" style="1" customWidth="1"/>
    <col min="13813" max="13813" width="12.28515625" style="1" customWidth="1"/>
    <col min="13814" max="13814" width="14.5703125" style="1" customWidth="1"/>
    <col min="13815" max="13815" width="11.7109375" style="1" customWidth="1"/>
    <col min="13816" max="13816" width="14" style="1" customWidth="1"/>
    <col min="13817" max="13817" width="20.5703125" style="1" customWidth="1"/>
    <col min="13818" max="13818" width="11.7109375" style="1" customWidth="1"/>
    <col min="13819" max="13819" width="10.85546875" style="1" customWidth="1"/>
    <col min="13820" max="14013" width="9.140625" style="1"/>
    <col min="14014" max="14014" width="7.42578125" style="1" customWidth="1"/>
    <col min="14015" max="14015" width="20.28515625" style="1" customWidth="1"/>
    <col min="14016" max="14016" width="24.7109375" style="1" customWidth="1"/>
    <col min="14017" max="14017" width="35.7109375" style="1" customWidth="1"/>
    <col min="14018" max="14018" width="5" style="1" customWidth="1"/>
    <col min="14019" max="14019" width="12.85546875" style="1" customWidth="1"/>
    <col min="14020" max="14020" width="10.7109375" style="1" customWidth="1"/>
    <col min="14021" max="14021" width="7" style="1" customWidth="1"/>
    <col min="14022" max="14022" width="12.28515625" style="1" customWidth="1"/>
    <col min="14023" max="14023" width="10.7109375" style="1" customWidth="1"/>
    <col min="14024" max="14024" width="10.85546875" style="1" customWidth="1"/>
    <col min="14025" max="14025" width="8.85546875" style="1" customWidth="1"/>
    <col min="14026" max="14026" width="13.85546875" style="1" customWidth="1"/>
    <col min="14027" max="14027" width="20.42578125" style="1" customWidth="1"/>
    <col min="14028" max="14028" width="12.28515625" style="1" customWidth="1"/>
    <col min="14029" max="14029" width="19.28515625" style="1" customWidth="1"/>
    <col min="14030" max="14030" width="11.85546875" style="1" customWidth="1"/>
    <col min="14031" max="14031" width="9.140625" style="1" customWidth="1"/>
    <col min="14032" max="14032" width="13.42578125" style="1" customWidth="1"/>
    <col min="14033" max="14033" width="15.28515625" style="1" customWidth="1"/>
    <col min="14034" max="14034" width="15.42578125" style="1" customWidth="1"/>
    <col min="14035" max="14036" width="14.42578125" style="1" customWidth="1"/>
    <col min="14037" max="14037" width="5" style="1" customWidth="1"/>
    <col min="14038" max="14040" width="15.140625" style="1" customWidth="1"/>
    <col min="14041" max="14041" width="4.28515625" style="1" customWidth="1"/>
    <col min="14042" max="14042" width="16" style="1" customWidth="1"/>
    <col min="14043" max="14043" width="17.140625" style="1" customWidth="1"/>
    <col min="14044" max="14044" width="18.28515625" style="1" customWidth="1"/>
    <col min="14045" max="14045" width="4.85546875" style="1" customWidth="1"/>
    <col min="14046" max="14046" width="16" style="1" customWidth="1"/>
    <col min="14047" max="14047" width="17.140625" style="1" customWidth="1"/>
    <col min="14048" max="14048" width="18.28515625" style="1" customWidth="1"/>
    <col min="14049" max="14049" width="13.7109375" style="1" customWidth="1"/>
    <col min="14050" max="14050" width="16" style="1" customWidth="1"/>
    <col min="14051" max="14051" width="17.140625" style="1" customWidth="1"/>
    <col min="14052" max="14052" width="18.28515625" style="1" customWidth="1"/>
    <col min="14053" max="14053" width="13.7109375" style="1" customWidth="1"/>
    <col min="14054" max="14054" width="16" style="1" customWidth="1"/>
    <col min="14055" max="14055" width="17.140625" style="1" customWidth="1"/>
    <col min="14056" max="14056" width="18.28515625" style="1" customWidth="1"/>
    <col min="14057" max="14057" width="13.7109375" style="1" customWidth="1"/>
    <col min="14058" max="14058" width="16" style="1" customWidth="1"/>
    <col min="14059" max="14059" width="17.140625" style="1" customWidth="1"/>
    <col min="14060" max="14063" width="18.28515625" style="1" customWidth="1"/>
    <col min="14064" max="14064" width="15" style="1" customWidth="1"/>
    <col min="14065" max="14065" width="15.7109375" style="1" customWidth="1"/>
    <col min="14066" max="14066" width="49" style="1" customWidth="1"/>
    <col min="14067" max="14067" width="19.42578125" style="1" customWidth="1"/>
    <col min="14068" max="14068" width="14.5703125" style="1" customWidth="1"/>
    <col min="14069" max="14069" width="12.28515625" style="1" customWidth="1"/>
    <col min="14070" max="14070" width="14.5703125" style="1" customWidth="1"/>
    <col min="14071" max="14071" width="11.7109375" style="1" customWidth="1"/>
    <col min="14072" max="14072" width="14" style="1" customWidth="1"/>
    <col min="14073" max="14073" width="20.5703125" style="1" customWidth="1"/>
    <col min="14074" max="14074" width="11.7109375" style="1" customWidth="1"/>
    <col min="14075" max="14075" width="10.85546875" style="1" customWidth="1"/>
    <col min="14076" max="14269" width="9.140625" style="1"/>
    <col min="14270" max="14270" width="7.42578125" style="1" customWidth="1"/>
    <col min="14271" max="14271" width="20.28515625" style="1" customWidth="1"/>
    <col min="14272" max="14272" width="24.7109375" style="1" customWidth="1"/>
    <col min="14273" max="14273" width="35.7109375" style="1" customWidth="1"/>
    <col min="14274" max="14274" width="5" style="1" customWidth="1"/>
    <col min="14275" max="14275" width="12.85546875" style="1" customWidth="1"/>
    <col min="14276" max="14276" width="10.7109375" style="1" customWidth="1"/>
    <col min="14277" max="14277" width="7" style="1" customWidth="1"/>
    <col min="14278" max="14278" width="12.28515625" style="1" customWidth="1"/>
    <col min="14279" max="14279" width="10.7109375" style="1" customWidth="1"/>
    <col min="14280" max="14280" width="10.85546875" style="1" customWidth="1"/>
    <col min="14281" max="14281" width="8.85546875" style="1" customWidth="1"/>
    <col min="14282" max="14282" width="13.85546875" style="1" customWidth="1"/>
    <col min="14283" max="14283" width="20.42578125" style="1" customWidth="1"/>
    <col min="14284" max="14284" width="12.28515625" style="1" customWidth="1"/>
    <col min="14285" max="14285" width="19.28515625" style="1" customWidth="1"/>
    <col min="14286" max="14286" width="11.85546875" style="1" customWidth="1"/>
    <col min="14287" max="14287" width="9.140625" style="1" customWidth="1"/>
    <col min="14288" max="14288" width="13.42578125" style="1" customWidth="1"/>
    <col min="14289" max="14289" width="15.28515625" style="1" customWidth="1"/>
    <col min="14290" max="14290" width="15.42578125" style="1" customWidth="1"/>
    <col min="14291" max="14292" width="14.42578125" style="1" customWidth="1"/>
    <col min="14293" max="14293" width="5" style="1" customWidth="1"/>
    <col min="14294" max="14296" width="15.140625" style="1" customWidth="1"/>
    <col min="14297" max="14297" width="4.28515625" style="1" customWidth="1"/>
    <col min="14298" max="14298" width="16" style="1" customWidth="1"/>
    <col min="14299" max="14299" width="17.140625" style="1" customWidth="1"/>
    <col min="14300" max="14300" width="18.28515625" style="1" customWidth="1"/>
    <col min="14301" max="14301" width="4.85546875" style="1" customWidth="1"/>
    <col min="14302" max="14302" width="16" style="1" customWidth="1"/>
    <col min="14303" max="14303" width="17.140625" style="1" customWidth="1"/>
    <col min="14304" max="14304" width="18.28515625" style="1" customWidth="1"/>
    <col min="14305" max="14305" width="13.7109375" style="1" customWidth="1"/>
    <col min="14306" max="14306" width="16" style="1" customWidth="1"/>
    <col min="14307" max="14307" width="17.140625" style="1" customWidth="1"/>
    <col min="14308" max="14308" width="18.28515625" style="1" customWidth="1"/>
    <col min="14309" max="14309" width="13.7109375" style="1" customWidth="1"/>
    <col min="14310" max="14310" width="16" style="1" customWidth="1"/>
    <col min="14311" max="14311" width="17.140625" style="1" customWidth="1"/>
    <col min="14312" max="14312" width="18.28515625" style="1" customWidth="1"/>
    <col min="14313" max="14313" width="13.7109375" style="1" customWidth="1"/>
    <col min="14314" max="14314" width="16" style="1" customWidth="1"/>
    <col min="14315" max="14315" width="17.140625" style="1" customWidth="1"/>
    <col min="14316" max="14319" width="18.28515625" style="1" customWidth="1"/>
    <col min="14320" max="14320" width="15" style="1" customWidth="1"/>
    <col min="14321" max="14321" width="15.7109375" style="1" customWidth="1"/>
    <col min="14322" max="14322" width="49" style="1" customWidth="1"/>
    <col min="14323" max="14323" width="19.42578125" style="1" customWidth="1"/>
    <col min="14324" max="14324" width="14.5703125" style="1" customWidth="1"/>
    <col min="14325" max="14325" width="12.28515625" style="1" customWidth="1"/>
    <col min="14326" max="14326" width="14.5703125" style="1" customWidth="1"/>
    <col min="14327" max="14327" width="11.7109375" style="1" customWidth="1"/>
    <col min="14328" max="14328" width="14" style="1" customWidth="1"/>
    <col min="14329" max="14329" width="20.5703125" style="1" customWidth="1"/>
    <col min="14330" max="14330" width="11.7109375" style="1" customWidth="1"/>
    <col min="14331" max="14331" width="10.85546875" style="1" customWidth="1"/>
    <col min="14332" max="14525" width="9.140625" style="1"/>
    <col min="14526" max="14526" width="7.42578125" style="1" customWidth="1"/>
    <col min="14527" max="14527" width="20.28515625" style="1" customWidth="1"/>
    <col min="14528" max="14528" width="24.7109375" style="1" customWidth="1"/>
    <col min="14529" max="14529" width="35.7109375" style="1" customWidth="1"/>
    <col min="14530" max="14530" width="5" style="1" customWidth="1"/>
    <col min="14531" max="14531" width="12.85546875" style="1" customWidth="1"/>
    <col min="14532" max="14532" width="10.7109375" style="1" customWidth="1"/>
    <col min="14533" max="14533" width="7" style="1" customWidth="1"/>
    <col min="14534" max="14534" width="12.28515625" style="1" customWidth="1"/>
    <col min="14535" max="14535" width="10.7109375" style="1" customWidth="1"/>
    <col min="14536" max="14536" width="10.85546875" style="1" customWidth="1"/>
    <col min="14537" max="14537" width="8.85546875" style="1" customWidth="1"/>
    <col min="14538" max="14538" width="13.85546875" style="1" customWidth="1"/>
    <col min="14539" max="14539" width="20.42578125" style="1" customWidth="1"/>
    <col min="14540" max="14540" width="12.28515625" style="1" customWidth="1"/>
    <col min="14541" max="14541" width="19.28515625" style="1" customWidth="1"/>
    <col min="14542" max="14542" width="11.85546875" style="1" customWidth="1"/>
    <col min="14543" max="14543" width="9.140625" style="1" customWidth="1"/>
    <col min="14544" max="14544" width="13.42578125" style="1" customWidth="1"/>
    <col min="14545" max="14545" width="15.28515625" style="1" customWidth="1"/>
    <col min="14546" max="14546" width="15.42578125" style="1" customWidth="1"/>
    <col min="14547" max="14548" width="14.42578125" style="1" customWidth="1"/>
    <col min="14549" max="14549" width="5" style="1" customWidth="1"/>
    <col min="14550" max="14552" width="15.140625" style="1" customWidth="1"/>
    <col min="14553" max="14553" width="4.28515625" style="1" customWidth="1"/>
    <col min="14554" max="14554" width="16" style="1" customWidth="1"/>
    <col min="14555" max="14555" width="17.140625" style="1" customWidth="1"/>
    <col min="14556" max="14556" width="18.28515625" style="1" customWidth="1"/>
    <col min="14557" max="14557" width="4.85546875" style="1" customWidth="1"/>
    <col min="14558" max="14558" width="16" style="1" customWidth="1"/>
    <col min="14559" max="14559" width="17.140625" style="1" customWidth="1"/>
    <col min="14560" max="14560" width="18.28515625" style="1" customWidth="1"/>
    <col min="14561" max="14561" width="13.7109375" style="1" customWidth="1"/>
    <col min="14562" max="14562" width="16" style="1" customWidth="1"/>
    <col min="14563" max="14563" width="17.140625" style="1" customWidth="1"/>
    <col min="14564" max="14564" width="18.28515625" style="1" customWidth="1"/>
    <col min="14565" max="14565" width="13.7109375" style="1" customWidth="1"/>
    <col min="14566" max="14566" width="16" style="1" customWidth="1"/>
    <col min="14567" max="14567" width="17.140625" style="1" customWidth="1"/>
    <col min="14568" max="14568" width="18.28515625" style="1" customWidth="1"/>
    <col min="14569" max="14569" width="13.7109375" style="1" customWidth="1"/>
    <col min="14570" max="14570" width="16" style="1" customWidth="1"/>
    <col min="14571" max="14571" width="17.140625" style="1" customWidth="1"/>
    <col min="14572" max="14575" width="18.28515625" style="1" customWidth="1"/>
    <col min="14576" max="14576" width="15" style="1" customWidth="1"/>
    <col min="14577" max="14577" width="15.7109375" style="1" customWidth="1"/>
    <col min="14578" max="14578" width="49" style="1" customWidth="1"/>
    <col min="14579" max="14579" width="19.42578125" style="1" customWidth="1"/>
    <col min="14580" max="14580" width="14.5703125" style="1" customWidth="1"/>
    <col min="14581" max="14581" width="12.28515625" style="1" customWidth="1"/>
    <col min="14582" max="14582" width="14.5703125" style="1" customWidth="1"/>
    <col min="14583" max="14583" width="11.7109375" style="1" customWidth="1"/>
    <col min="14584" max="14584" width="14" style="1" customWidth="1"/>
    <col min="14585" max="14585" width="20.5703125" style="1" customWidth="1"/>
    <col min="14586" max="14586" width="11.7109375" style="1" customWidth="1"/>
    <col min="14587" max="14587" width="10.85546875" style="1" customWidth="1"/>
    <col min="14588" max="14781" width="9.140625" style="1"/>
    <col min="14782" max="14782" width="7.42578125" style="1" customWidth="1"/>
    <col min="14783" max="14783" width="20.28515625" style="1" customWidth="1"/>
    <col min="14784" max="14784" width="24.7109375" style="1" customWidth="1"/>
    <col min="14785" max="14785" width="35.7109375" style="1" customWidth="1"/>
    <col min="14786" max="14786" width="5" style="1" customWidth="1"/>
    <col min="14787" max="14787" width="12.85546875" style="1" customWidth="1"/>
    <col min="14788" max="14788" width="10.7109375" style="1" customWidth="1"/>
    <col min="14789" max="14789" width="7" style="1" customWidth="1"/>
    <col min="14790" max="14790" width="12.28515625" style="1" customWidth="1"/>
    <col min="14791" max="14791" width="10.7109375" style="1" customWidth="1"/>
    <col min="14792" max="14792" width="10.85546875" style="1" customWidth="1"/>
    <col min="14793" max="14793" width="8.85546875" style="1" customWidth="1"/>
    <col min="14794" max="14794" width="13.85546875" style="1" customWidth="1"/>
    <col min="14795" max="14795" width="20.42578125" style="1" customWidth="1"/>
    <col min="14796" max="14796" width="12.28515625" style="1" customWidth="1"/>
    <col min="14797" max="14797" width="19.28515625" style="1" customWidth="1"/>
    <col min="14798" max="14798" width="11.85546875" style="1" customWidth="1"/>
    <col min="14799" max="14799" width="9.140625" style="1" customWidth="1"/>
    <col min="14800" max="14800" width="13.42578125" style="1" customWidth="1"/>
    <col min="14801" max="14801" width="15.28515625" style="1" customWidth="1"/>
    <col min="14802" max="14802" width="15.42578125" style="1" customWidth="1"/>
    <col min="14803" max="14804" width="14.42578125" style="1" customWidth="1"/>
    <col min="14805" max="14805" width="5" style="1" customWidth="1"/>
    <col min="14806" max="14808" width="15.140625" style="1" customWidth="1"/>
    <col min="14809" max="14809" width="4.28515625" style="1" customWidth="1"/>
    <col min="14810" max="14810" width="16" style="1" customWidth="1"/>
    <col min="14811" max="14811" width="17.140625" style="1" customWidth="1"/>
    <col min="14812" max="14812" width="18.28515625" style="1" customWidth="1"/>
    <col min="14813" max="14813" width="4.85546875" style="1" customWidth="1"/>
    <col min="14814" max="14814" width="16" style="1" customWidth="1"/>
    <col min="14815" max="14815" width="17.140625" style="1" customWidth="1"/>
    <col min="14816" max="14816" width="18.28515625" style="1" customWidth="1"/>
    <col min="14817" max="14817" width="13.7109375" style="1" customWidth="1"/>
    <col min="14818" max="14818" width="16" style="1" customWidth="1"/>
    <col min="14819" max="14819" width="17.140625" style="1" customWidth="1"/>
    <col min="14820" max="14820" width="18.28515625" style="1" customWidth="1"/>
    <col min="14821" max="14821" width="13.7109375" style="1" customWidth="1"/>
    <col min="14822" max="14822" width="16" style="1" customWidth="1"/>
    <col min="14823" max="14823" width="17.140625" style="1" customWidth="1"/>
    <col min="14824" max="14824" width="18.28515625" style="1" customWidth="1"/>
    <col min="14825" max="14825" width="13.7109375" style="1" customWidth="1"/>
    <col min="14826" max="14826" width="16" style="1" customWidth="1"/>
    <col min="14827" max="14827" width="17.140625" style="1" customWidth="1"/>
    <col min="14828" max="14831" width="18.28515625" style="1" customWidth="1"/>
    <col min="14832" max="14832" width="15" style="1" customWidth="1"/>
    <col min="14833" max="14833" width="15.7109375" style="1" customWidth="1"/>
    <col min="14834" max="14834" width="49" style="1" customWidth="1"/>
    <col min="14835" max="14835" width="19.42578125" style="1" customWidth="1"/>
    <col min="14836" max="14836" width="14.5703125" style="1" customWidth="1"/>
    <col min="14837" max="14837" width="12.28515625" style="1" customWidth="1"/>
    <col min="14838" max="14838" width="14.5703125" style="1" customWidth="1"/>
    <col min="14839" max="14839" width="11.7109375" style="1" customWidth="1"/>
    <col min="14840" max="14840" width="14" style="1" customWidth="1"/>
    <col min="14841" max="14841" width="20.5703125" style="1" customWidth="1"/>
    <col min="14842" max="14842" width="11.7109375" style="1" customWidth="1"/>
    <col min="14843" max="14843" width="10.85546875" style="1" customWidth="1"/>
    <col min="14844" max="15037" width="9.140625" style="1"/>
    <col min="15038" max="15038" width="7.42578125" style="1" customWidth="1"/>
    <col min="15039" max="15039" width="20.28515625" style="1" customWidth="1"/>
    <col min="15040" max="15040" width="24.7109375" style="1" customWidth="1"/>
    <col min="15041" max="15041" width="35.7109375" style="1" customWidth="1"/>
    <col min="15042" max="15042" width="5" style="1" customWidth="1"/>
    <col min="15043" max="15043" width="12.85546875" style="1" customWidth="1"/>
    <col min="15044" max="15044" width="10.7109375" style="1" customWidth="1"/>
    <col min="15045" max="15045" width="7" style="1" customWidth="1"/>
    <col min="15046" max="15046" width="12.28515625" style="1" customWidth="1"/>
    <col min="15047" max="15047" width="10.7109375" style="1" customWidth="1"/>
    <col min="15048" max="15048" width="10.85546875" style="1" customWidth="1"/>
    <col min="15049" max="15049" width="8.85546875" style="1" customWidth="1"/>
    <col min="15050" max="15050" width="13.85546875" style="1" customWidth="1"/>
    <col min="15051" max="15051" width="20.42578125" style="1" customWidth="1"/>
    <col min="15052" max="15052" width="12.28515625" style="1" customWidth="1"/>
    <col min="15053" max="15053" width="19.28515625" style="1" customWidth="1"/>
    <col min="15054" max="15054" width="11.85546875" style="1" customWidth="1"/>
    <col min="15055" max="15055" width="9.140625" style="1" customWidth="1"/>
    <col min="15056" max="15056" width="13.42578125" style="1" customWidth="1"/>
    <col min="15057" max="15057" width="15.28515625" style="1" customWidth="1"/>
    <col min="15058" max="15058" width="15.42578125" style="1" customWidth="1"/>
    <col min="15059" max="15060" width="14.42578125" style="1" customWidth="1"/>
    <col min="15061" max="15061" width="5" style="1" customWidth="1"/>
    <col min="15062" max="15064" width="15.140625" style="1" customWidth="1"/>
    <col min="15065" max="15065" width="4.28515625" style="1" customWidth="1"/>
    <col min="15066" max="15066" width="16" style="1" customWidth="1"/>
    <col min="15067" max="15067" width="17.140625" style="1" customWidth="1"/>
    <col min="15068" max="15068" width="18.28515625" style="1" customWidth="1"/>
    <col min="15069" max="15069" width="4.85546875" style="1" customWidth="1"/>
    <col min="15070" max="15070" width="16" style="1" customWidth="1"/>
    <col min="15071" max="15071" width="17.140625" style="1" customWidth="1"/>
    <col min="15072" max="15072" width="18.28515625" style="1" customWidth="1"/>
    <col min="15073" max="15073" width="13.7109375" style="1" customWidth="1"/>
    <col min="15074" max="15074" width="16" style="1" customWidth="1"/>
    <col min="15075" max="15075" width="17.140625" style="1" customWidth="1"/>
    <col min="15076" max="15076" width="18.28515625" style="1" customWidth="1"/>
    <col min="15077" max="15077" width="13.7109375" style="1" customWidth="1"/>
    <col min="15078" max="15078" width="16" style="1" customWidth="1"/>
    <col min="15079" max="15079" width="17.140625" style="1" customWidth="1"/>
    <col min="15080" max="15080" width="18.28515625" style="1" customWidth="1"/>
    <col min="15081" max="15081" width="13.7109375" style="1" customWidth="1"/>
    <col min="15082" max="15082" width="16" style="1" customWidth="1"/>
    <col min="15083" max="15083" width="17.140625" style="1" customWidth="1"/>
    <col min="15084" max="15087" width="18.28515625" style="1" customWidth="1"/>
    <col min="15088" max="15088" width="15" style="1" customWidth="1"/>
    <col min="15089" max="15089" width="15.7109375" style="1" customWidth="1"/>
    <col min="15090" max="15090" width="49" style="1" customWidth="1"/>
    <col min="15091" max="15091" width="19.42578125" style="1" customWidth="1"/>
    <col min="15092" max="15092" width="14.5703125" style="1" customWidth="1"/>
    <col min="15093" max="15093" width="12.28515625" style="1" customWidth="1"/>
    <col min="15094" max="15094" width="14.5703125" style="1" customWidth="1"/>
    <col min="15095" max="15095" width="11.7109375" style="1" customWidth="1"/>
    <col min="15096" max="15096" width="14" style="1" customWidth="1"/>
    <col min="15097" max="15097" width="20.5703125" style="1" customWidth="1"/>
    <col min="15098" max="15098" width="11.7109375" style="1" customWidth="1"/>
    <col min="15099" max="15099" width="10.85546875" style="1" customWidth="1"/>
    <col min="15100" max="15293" width="9.140625" style="1"/>
    <col min="15294" max="15294" width="7.42578125" style="1" customWidth="1"/>
    <col min="15295" max="15295" width="20.28515625" style="1" customWidth="1"/>
    <col min="15296" max="15296" width="24.7109375" style="1" customWidth="1"/>
    <col min="15297" max="15297" width="35.7109375" style="1" customWidth="1"/>
    <col min="15298" max="15298" width="5" style="1" customWidth="1"/>
    <col min="15299" max="15299" width="12.85546875" style="1" customWidth="1"/>
    <col min="15300" max="15300" width="10.7109375" style="1" customWidth="1"/>
    <col min="15301" max="15301" width="7" style="1" customWidth="1"/>
    <col min="15302" max="15302" width="12.28515625" style="1" customWidth="1"/>
    <col min="15303" max="15303" width="10.7109375" style="1" customWidth="1"/>
    <col min="15304" max="15304" width="10.85546875" style="1" customWidth="1"/>
    <col min="15305" max="15305" width="8.85546875" style="1" customWidth="1"/>
    <col min="15306" max="15306" width="13.85546875" style="1" customWidth="1"/>
    <col min="15307" max="15307" width="20.42578125" style="1" customWidth="1"/>
    <col min="15308" max="15308" width="12.28515625" style="1" customWidth="1"/>
    <col min="15309" max="15309" width="19.28515625" style="1" customWidth="1"/>
    <col min="15310" max="15310" width="11.85546875" style="1" customWidth="1"/>
    <col min="15311" max="15311" width="9.140625" style="1" customWidth="1"/>
    <col min="15312" max="15312" width="13.42578125" style="1" customWidth="1"/>
    <col min="15313" max="15313" width="15.28515625" style="1" customWidth="1"/>
    <col min="15314" max="15314" width="15.42578125" style="1" customWidth="1"/>
    <col min="15315" max="15316" width="14.42578125" style="1" customWidth="1"/>
    <col min="15317" max="15317" width="5" style="1" customWidth="1"/>
    <col min="15318" max="15320" width="15.140625" style="1" customWidth="1"/>
    <col min="15321" max="15321" width="4.28515625" style="1" customWidth="1"/>
    <col min="15322" max="15322" width="16" style="1" customWidth="1"/>
    <col min="15323" max="15323" width="17.140625" style="1" customWidth="1"/>
    <col min="15324" max="15324" width="18.28515625" style="1" customWidth="1"/>
    <col min="15325" max="15325" width="4.85546875" style="1" customWidth="1"/>
    <col min="15326" max="15326" width="16" style="1" customWidth="1"/>
    <col min="15327" max="15327" width="17.140625" style="1" customWidth="1"/>
    <col min="15328" max="15328" width="18.28515625" style="1" customWidth="1"/>
    <col min="15329" max="15329" width="13.7109375" style="1" customWidth="1"/>
    <col min="15330" max="15330" width="16" style="1" customWidth="1"/>
    <col min="15331" max="15331" width="17.140625" style="1" customWidth="1"/>
    <col min="15332" max="15332" width="18.28515625" style="1" customWidth="1"/>
    <col min="15333" max="15333" width="13.7109375" style="1" customWidth="1"/>
    <col min="15334" max="15334" width="16" style="1" customWidth="1"/>
    <col min="15335" max="15335" width="17.140625" style="1" customWidth="1"/>
    <col min="15336" max="15336" width="18.28515625" style="1" customWidth="1"/>
    <col min="15337" max="15337" width="13.7109375" style="1" customWidth="1"/>
    <col min="15338" max="15338" width="16" style="1" customWidth="1"/>
    <col min="15339" max="15339" width="17.140625" style="1" customWidth="1"/>
    <col min="15340" max="15343" width="18.28515625" style="1" customWidth="1"/>
    <col min="15344" max="15344" width="15" style="1" customWidth="1"/>
    <col min="15345" max="15345" width="15.7109375" style="1" customWidth="1"/>
    <col min="15346" max="15346" width="49" style="1" customWidth="1"/>
    <col min="15347" max="15347" width="19.42578125" style="1" customWidth="1"/>
    <col min="15348" max="15348" width="14.5703125" style="1" customWidth="1"/>
    <col min="15349" max="15349" width="12.28515625" style="1" customWidth="1"/>
    <col min="15350" max="15350" width="14.5703125" style="1" customWidth="1"/>
    <col min="15351" max="15351" width="11.7109375" style="1" customWidth="1"/>
    <col min="15352" max="15352" width="14" style="1" customWidth="1"/>
    <col min="15353" max="15353" width="20.5703125" style="1" customWidth="1"/>
    <col min="15354" max="15354" width="11.7109375" style="1" customWidth="1"/>
    <col min="15355" max="15355" width="10.85546875" style="1" customWidth="1"/>
    <col min="15356" max="15549" width="9.140625" style="1"/>
    <col min="15550" max="15550" width="7.42578125" style="1" customWidth="1"/>
    <col min="15551" max="15551" width="20.28515625" style="1" customWidth="1"/>
    <col min="15552" max="15552" width="24.7109375" style="1" customWidth="1"/>
    <col min="15553" max="15553" width="35.7109375" style="1" customWidth="1"/>
    <col min="15554" max="15554" width="5" style="1" customWidth="1"/>
    <col min="15555" max="15555" width="12.85546875" style="1" customWidth="1"/>
    <col min="15556" max="15556" width="10.7109375" style="1" customWidth="1"/>
    <col min="15557" max="15557" width="7" style="1" customWidth="1"/>
    <col min="15558" max="15558" width="12.28515625" style="1" customWidth="1"/>
    <col min="15559" max="15559" width="10.7109375" style="1" customWidth="1"/>
    <col min="15560" max="15560" width="10.85546875" style="1" customWidth="1"/>
    <col min="15561" max="15561" width="8.85546875" style="1" customWidth="1"/>
    <col min="15562" max="15562" width="13.85546875" style="1" customWidth="1"/>
    <col min="15563" max="15563" width="20.42578125" style="1" customWidth="1"/>
    <col min="15564" max="15564" width="12.28515625" style="1" customWidth="1"/>
    <col min="15565" max="15565" width="19.28515625" style="1" customWidth="1"/>
    <col min="15566" max="15566" width="11.85546875" style="1" customWidth="1"/>
    <col min="15567" max="15567" width="9.140625" style="1" customWidth="1"/>
    <col min="15568" max="15568" width="13.42578125" style="1" customWidth="1"/>
    <col min="15569" max="15569" width="15.28515625" style="1" customWidth="1"/>
    <col min="15570" max="15570" width="15.42578125" style="1" customWidth="1"/>
    <col min="15571" max="15572" width="14.42578125" style="1" customWidth="1"/>
    <col min="15573" max="15573" width="5" style="1" customWidth="1"/>
    <col min="15574" max="15576" width="15.140625" style="1" customWidth="1"/>
    <col min="15577" max="15577" width="4.28515625" style="1" customWidth="1"/>
    <col min="15578" max="15578" width="16" style="1" customWidth="1"/>
    <col min="15579" max="15579" width="17.140625" style="1" customWidth="1"/>
    <col min="15580" max="15580" width="18.28515625" style="1" customWidth="1"/>
    <col min="15581" max="15581" width="4.85546875" style="1" customWidth="1"/>
    <col min="15582" max="15582" width="16" style="1" customWidth="1"/>
    <col min="15583" max="15583" width="17.140625" style="1" customWidth="1"/>
    <col min="15584" max="15584" width="18.28515625" style="1" customWidth="1"/>
    <col min="15585" max="15585" width="13.7109375" style="1" customWidth="1"/>
    <col min="15586" max="15586" width="16" style="1" customWidth="1"/>
    <col min="15587" max="15587" width="17.140625" style="1" customWidth="1"/>
    <col min="15588" max="15588" width="18.28515625" style="1" customWidth="1"/>
    <col min="15589" max="15589" width="13.7109375" style="1" customWidth="1"/>
    <col min="15590" max="15590" width="16" style="1" customWidth="1"/>
    <col min="15591" max="15591" width="17.140625" style="1" customWidth="1"/>
    <col min="15592" max="15592" width="18.28515625" style="1" customWidth="1"/>
    <col min="15593" max="15593" width="13.7109375" style="1" customWidth="1"/>
    <col min="15594" max="15594" width="16" style="1" customWidth="1"/>
    <col min="15595" max="15595" width="17.140625" style="1" customWidth="1"/>
    <col min="15596" max="15599" width="18.28515625" style="1" customWidth="1"/>
    <col min="15600" max="15600" width="15" style="1" customWidth="1"/>
    <col min="15601" max="15601" width="15.7109375" style="1" customWidth="1"/>
    <col min="15602" max="15602" width="49" style="1" customWidth="1"/>
    <col min="15603" max="15603" width="19.42578125" style="1" customWidth="1"/>
    <col min="15604" max="15604" width="14.5703125" style="1" customWidth="1"/>
    <col min="15605" max="15605" width="12.28515625" style="1" customWidth="1"/>
    <col min="15606" max="15606" width="14.5703125" style="1" customWidth="1"/>
    <col min="15607" max="15607" width="11.7109375" style="1" customWidth="1"/>
    <col min="15608" max="15608" width="14" style="1" customWidth="1"/>
    <col min="15609" max="15609" width="20.5703125" style="1" customWidth="1"/>
    <col min="15610" max="15610" width="11.7109375" style="1" customWidth="1"/>
    <col min="15611" max="15611" width="10.85546875" style="1" customWidth="1"/>
    <col min="15612" max="15805" width="9.140625" style="1"/>
    <col min="15806" max="15806" width="7.42578125" style="1" customWidth="1"/>
    <col min="15807" max="15807" width="20.28515625" style="1" customWidth="1"/>
    <col min="15808" max="15808" width="24.7109375" style="1" customWidth="1"/>
    <col min="15809" max="15809" width="35.7109375" style="1" customWidth="1"/>
    <col min="15810" max="15810" width="5" style="1" customWidth="1"/>
    <col min="15811" max="15811" width="12.85546875" style="1" customWidth="1"/>
    <col min="15812" max="15812" width="10.7109375" style="1" customWidth="1"/>
    <col min="15813" max="15813" width="7" style="1" customWidth="1"/>
    <col min="15814" max="15814" width="12.28515625" style="1" customWidth="1"/>
    <col min="15815" max="15815" width="10.7109375" style="1" customWidth="1"/>
    <col min="15816" max="15816" width="10.85546875" style="1" customWidth="1"/>
    <col min="15817" max="15817" width="8.85546875" style="1" customWidth="1"/>
    <col min="15818" max="15818" width="13.85546875" style="1" customWidth="1"/>
    <col min="15819" max="15819" width="20.42578125" style="1" customWidth="1"/>
    <col min="15820" max="15820" width="12.28515625" style="1" customWidth="1"/>
    <col min="15821" max="15821" width="19.28515625" style="1" customWidth="1"/>
    <col min="15822" max="15822" width="11.85546875" style="1" customWidth="1"/>
    <col min="15823" max="15823" width="9.140625" style="1" customWidth="1"/>
    <col min="15824" max="15824" width="13.42578125" style="1" customWidth="1"/>
    <col min="15825" max="15825" width="15.28515625" style="1" customWidth="1"/>
    <col min="15826" max="15826" width="15.42578125" style="1" customWidth="1"/>
    <col min="15827" max="15828" width="14.42578125" style="1" customWidth="1"/>
    <col min="15829" max="15829" width="5" style="1" customWidth="1"/>
    <col min="15830" max="15832" width="15.140625" style="1" customWidth="1"/>
    <col min="15833" max="15833" width="4.28515625" style="1" customWidth="1"/>
    <col min="15834" max="15834" width="16" style="1" customWidth="1"/>
    <col min="15835" max="15835" width="17.140625" style="1" customWidth="1"/>
    <col min="15836" max="15836" width="18.28515625" style="1" customWidth="1"/>
    <col min="15837" max="15837" width="4.85546875" style="1" customWidth="1"/>
    <col min="15838" max="15838" width="16" style="1" customWidth="1"/>
    <col min="15839" max="15839" width="17.140625" style="1" customWidth="1"/>
    <col min="15840" max="15840" width="18.28515625" style="1" customWidth="1"/>
    <col min="15841" max="15841" width="13.7109375" style="1" customWidth="1"/>
    <col min="15842" max="15842" width="16" style="1" customWidth="1"/>
    <col min="15843" max="15843" width="17.140625" style="1" customWidth="1"/>
    <col min="15844" max="15844" width="18.28515625" style="1" customWidth="1"/>
    <col min="15845" max="15845" width="13.7109375" style="1" customWidth="1"/>
    <col min="15846" max="15846" width="16" style="1" customWidth="1"/>
    <col min="15847" max="15847" width="17.140625" style="1" customWidth="1"/>
    <col min="15848" max="15848" width="18.28515625" style="1" customWidth="1"/>
    <col min="15849" max="15849" width="13.7109375" style="1" customWidth="1"/>
    <col min="15850" max="15850" width="16" style="1" customWidth="1"/>
    <col min="15851" max="15851" width="17.140625" style="1" customWidth="1"/>
    <col min="15852" max="15855" width="18.28515625" style="1" customWidth="1"/>
    <col min="15856" max="15856" width="15" style="1" customWidth="1"/>
    <col min="15857" max="15857" width="15.7109375" style="1" customWidth="1"/>
    <col min="15858" max="15858" width="49" style="1" customWidth="1"/>
    <col min="15859" max="15859" width="19.42578125" style="1" customWidth="1"/>
    <col min="15860" max="15860" width="14.5703125" style="1" customWidth="1"/>
    <col min="15861" max="15861" width="12.28515625" style="1" customWidth="1"/>
    <col min="15862" max="15862" width="14.5703125" style="1" customWidth="1"/>
    <col min="15863" max="15863" width="11.7109375" style="1" customWidth="1"/>
    <col min="15864" max="15864" width="14" style="1" customWidth="1"/>
    <col min="15865" max="15865" width="20.5703125" style="1" customWidth="1"/>
    <col min="15866" max="15866" width="11.7109375" style="1" customWidth="1"/>
    <col min="15867" max="15867" width="10.85546875" style="1" customWidth="1"/>
    <col min="15868" max="16061" width="9.140625" style="1"/>
    <col min="16062" max="16062" width="7.42578125" style="1" customWidth="1"/>
    <col min="16063" max="16063" width="20.28515625" style="1" customWidth="1"/>
    <col min="16064" max="16064" width="24.7109375" style="1" customWidth="1"/>
    <col min="16065" max="16065" width="35.7109375" style="1" customWidth="1"/>
    <col min="16066" max="16066" width="5" style="1" customWidth="1"/>
    <col min="16067" max="16067" width="12.85546875" style="1" customWidth="1"/>
    <col min="16068" max="16068" width="10.7109375" style="1" customWidth="1"/>
    <col min="16069" max="16069" width="7" style="1" customWidth="1"/>
    <col min="16070" max="16070" width="12.28515625" style="1" customWidth="1"/>
    <col min="16071" max="16071" width="10.7109375" style="1" customWidth="1"/>
    <col min="16072" max="16072" width="10.85546875" style="1" customWidth="1"/>
    <col min="16073" max="16073" width="8.85546875" style="1" customWidth="1"/>
    <col min="16074" max="16074" width="13.85546875" style="1" customWidth="1"/>
    <col min="16075" max="16075" width="20.42578125" style="1" customWidth="1"/>
    <col min="16076" max="16076" width="12.28515625" style="1" customWidth="1"/>
    <col min="16077" max="16077" width="19.28515625" style="1" customWidth="1"/>
    <col min="16078" max="16078" width="11.85546875" style="1" customWidth="1"/>
    <col min="16079" max="16079" width="9.140625" style="1" customWidth="1"/>
    <col min="16080" max="16080" width="13.42578125" style="1" customWidth="1"/>
    <col min="16081" max="16081" width="15.28515625" style="1" customWidth="1"/>
    <col min="16082" max="16082" width="15.42578125" style="1" customWidth="1"/>
    <col min="16083" max="16084" width="14.42578125" style="1" customWidth="1"/>
    <col min="16085" max="16085" width="5" style="1" customWidth="1"/>
    <col min="16086" max="16088" width="15.140625" style="1" customWidth="1"/>
    <col min="16089" max="16089" width="4.28515625" style="1" customWidth="1"/>
    <col min="16090" max="16090" width="16" style="1" customWidth="1"/>
    <col min="16091" max="16091" width="17.140625" style="1" customWidth="1"/>
    <col min="16092" max="16092" width="18.28515625" style="1" customWidth="1"/>
    <col min="16093" max="16093" width="4.85546875" style="1" customWidth="1"/>
    <col min="16094" max="16094" width="16" style="1" customWidth="1"/>
    <col min="16095" max="16095" width="17.140625" style="1" customWidth="1"/>
    <col min="16096" max="16096" width="18.28515625" style="1" customWidth="1"/>
    <col min="16097" max="16097" width="13.7109375" style="1" customWidth="1"/>
    <col min="16098" max="16098" width="16" style="1" customWidth="1"/>
    <col min="16099" max="16099" width="17.140625" style="1" customWidth="1"/>
    <col min="16100" max="16100" width="18.28515625" style="1" customWidth="1"/>
    <col min="16101" max="16101" width="13.7109375" style="1" customWidth="1"/>
    <col min="16102" max="16102" width="16" style="1" customWidth="1"/>
    <col min="16103" max="16103" width="17.140625" style="1" customWidth="1"/>
    <col min="16104" max="16104" width="18.28515625" style="1" customWidth="1"/>
    <col min="16105" max="16105" width="13.7109375" style="1" customWidth="1"/>
    <col min="16106" max="16106" width="16" style="1" customWidth="1"/>
    <col min="16107" max="16107" width="17.140625" style="1" customWidth="1"/>
    <col min="16108" max="16111" width="18.28515625" style="1" customWidth="1"/>
    <col min="16112" max="16112" width="15" style="1" customWidth="1"/>
    <col min="16113" max="16113" width="15.7109375" style="1" customWidth="1"/>
    <col min="16114" max="16114" width="49" style="1" customWidth="1"/>
    <col min="16115" max="16115" width="19.42578125" style="1" customWidth="1"/>
    <col min="16116" max="16116" width="14.5703125" style="1" customWidth="1"/>
    <col min="16117" max="16117" width="12.28515625" style="1" customWidth="1"/>
    <col min="16118" max="16118" width="14.5703125" style="1" customWidth="1"/>
    <col min="16119" max="16119" width="11.7109375" style="1" customWidth="1"/>
    <col min="16120" max="16120" width="14" style="1" customWidth="1"/>
    <col min="16121" max="16121" width="20.5703125" style="1" customWidth="1"/>
    <col min="16122" max="16122" width="11.7109375" style="1" customWidth="1"/>
    <col min="16123" max="16123" width="10.85546875" style="1" customWidth="1"/>
    <col min="16124" max="16384" width="9.140625" style="1"/>
  </cols>
  <sheetData>
    <row r="1" spans="1:70" s="30" customFormat="1" ht="12.95" customHeight="1" x14ac:dyDescent="0.25">
      <c r="G1" s="26"/>
      <c r="H1" s="26"/>
      <c r="I1" s="26"/>
      <c r="J1" s="26"/>
      <c r="K1" s="26"/>
      <c r="L1" s="26"/>
      <c r="M1" s="26"/>
      <c r="N1" s="26"/>
      <c r="O1" s="26" t="s">
        <v>129</v>
      </c>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1"/>
      <c r="BC1" s="2" t="s">
        <v>109</v>
      </c>
      <c r="BD1" s="1"/>
      <c r="BE1" s="1"/>
    </row>
    <row r="2" spans="1:70" s="30" customFormat="1" ht="12.95" customHeight="1" x14ac:dyDescent="0.25">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1"/>
      <c r="BC2" s="2" t="s">
        <v>119</v>
      </c>
      <c r="BD2" s="1"/>
      <c r="BE2" s="1"/>
    </row>
    <row r="3" spans="1:70" s="30" customFormat="1" ht="12.95" customHeight="1" thickBot="1" x14ac:dyDescent="0.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B3" s="1"/>
      <c r="BC3" s="1"/>
      <c r="BD3" s="1"/>
      <c r="BE3" s="1"/>
    </row>
    <row r="4" spans="1:70" s="30" customFormat="1" ht="12.95" customHeight="1" x14ac:dyDescent="0.25">
      <c r="A4" s="53" t="s">
        <v>0</v>
      </c>
      <c r="B4" s="7" t="s">
        <v>114</v>
      </c>
      <c r="C4" s="53" t="s">
        <v>127</v>
      </c>
      <c r="D4" s="54" t="s">
        <v>115</v>
      </c>
      <c r="E4" s="53" t="s">
        <v>108</v>
      </c>
      <c r="F4" s="54" t="s">
        <v>116</v>
      </c>
      <c r="G4" s="54" t="s">
        <v>9</v>
      </c>
      <c r="H4" s="7" t="s">
        <v>120</v>
      </c>
      <c r="I4" s="54" t="s">
        <v>10</v>
      </c>
      <c r="J4" s="54" t="s">
        <v>11</v>
      </c>
      <c r="K4" s="54" t="s">
        <v>1</v>
      </c>
      <c r="L4" s="54" t="s">
        <v>12</v>
      </c>
      <c r="M4" s="54" t="s">
        <v>6</v>
      </c>
      <c r="N4" s="54" t="s">
        <v>2</v>
      </c>
      <c r="O4" s="54" t="s">
        <v>13</v>
      </c>
      <c r="P4" s="54" t="s">
        <v>14</v>
      </c>
      <c r="Q4" s="54" t="s">
        <v>15</v>
      </c>
      <c r="R4" s="54" t="s">
        <v>16</v>
      </c>
      <c r="S4" s="54" t="s">
        <v>17</v>
      </c>
      <c r="T4" s="54" t="s">
        <v>18</v>
      </c>
      <c r="U4" s="54" t="s">
        <v>3</v>
      </c>
      <c r="V4" s="54" t="s">
        <v>128</v>
      </c>
      <c r="W4" s="54"/>
      <c r="X4" s="54"/>
      <c r="Y4" s="54" t="s">
        <v>19</v>
      </c>
      <c r="Z4" s="54"/>
      <c r="AA4" s="54"/>
      <c r="AB4" s="54" t="s">
        <v>20</v>
      </c>
      <c r="AC4" s="54" t="s">
        <v>21</v>
      </c>
      <c r="AD4" s="54" t="s">
        <v>22</v>
      </c>
      <c r="AE4" s="55"/>
      <c r="AF4" s="55"/>
      <c r="AG4" s="55"/>
      <c r="AH4" s="54" t="s">
        <v>23</v>
      </c>
      <c r="AI4" s="55"/>
      <c r="AJ4" s="55"/>
      <c r="AK4" s="55"/>
      <c r="AL4" s="54" t="s">
        <v>96</v>
      </c>
      <c r="AM4" s="55"/>
      <c r="AN4" s="55"/>
      <c r="AO4" s="55"/>
      <c r="AP4" s="54" t="s">
        <v>97</v>
      </c>
      <c r="AQ4" s="55"/>
      <c r="AR4" s="55"/>
      <c r="AS4" s="55"/>
      <c r="AT4" s="54" t="s">
        <v>118</v>
      </c>
      <c r="AU4" s="55"/>
      <c r="AV4" s="55"/>
      <c r="AW4" s="55"/>
      <c r="AX4" s="54" t="s">
        <v>24</v>
      </c>
      <c r="AY4" s="54"/>
      <c r="AZ4" s="54"/>
      <c r="BA4" s="54" t="s">
        <v>25</v>
      </c>
      <c r="BB4" s="54" t="s">
        <v>26</v>
      </c>
      <c r="BC4" s="54"/>
      <c r="BD4" s="54" t="s">
        <v>27</v>
      </c>
      <c r="BE4" s="54"/>
      <c r="BF4" s="54"/>
      <c r="BG4" s="54"/>
      <c r="BH4" s="54"/>
      <c r="BI4" s="54"/>
      <c r="BJ4" s="54"/>
      <c r="BK4" s="54"/>
      <c r="BL4" s="56"/>
      <c r="BM4" s="57" t="s">
        <v>7</v>
      </c>
    </row>
    <row r="5" spans="1:70" s="30" customFormat="1" ht="12.95" customHeight="1" x14ac:dyDescent="0.25">
      <c r="A5" s="58"/>
      <c r="B5" s="59"/>
      <c r="C5" s="58"/>
      <c r="D5" s="3"/>
      <c r="E5" s="58"/>
      <c r="F5" s="3"/>
      <c r="G5" s="3"/>
      <c r="H5" s="59"/>
      <c r="I5" s="3"/>
      <c r="J5" s="3"/>
      <c r="K5" s="3"/>
      <c r="L5" s="3"/>
      <c r="M5" s="3"/>
      <c r="N5" s="3"/>
      <c r="O5" s="3"/>
      <c r="P5" s="3"/>
      <c r="Q5" s="3"/>
      <c r="R5" s="3"/>
      <c r="S5" s="3"/>
      <c r="T5" s="3"/>
      <c r="U5" s="3"/>
      <c r="V5" s="3" t="s">
        <v>28</v>
      </c>
      <c r="W5" s="3" t="s">
        <v>29</v>
      </c>
      <c r="X5" s="3"/>
      <c r="Y5" s="3"/>
      <c r="Z5" s="3"/>
      <c r="AA5" s="3"/>
      <c r="AB5" s="3"/>
      <c r="AC5" s="3"/>
      <c r="AD5" s="3" t="s">
        <v>4</v>
      </c>
      <c r="AE5" s="3" t="s">
        <v>5</v>
      </c>
      <c r="AF5" s="3" t="s">
        <v>30</v>
      </c>
      <c r="AG5" s="3" t="s">
        <v>31</v>
      </c>
      <c r="AH5" s="3" t="s">
        <v>4</v>
      </c>
      <c r="AI5" s="3" t="s">
        <v>5</v>
      </c>
      <c r="AJ5" s="3" t="s">
        <v>30</v>
      </c>
      <c r="AK5" s="3" t="s">
        <v>31</v>
      </c>
      <c r="AL5" s="3" t="s">
        <v>4</v>
      </c>
      <c r="AM5" s="3" t="s">
        <v>5</v>
      </c>
      <c r="AN5" s="3" t="s">
        <v>30</v>
      </c>
      <c r="AO5" s="3" t="s">
        <v>31</v>
      </c>
      <c r="AP5" s="3" t="s">
        <v>4</v>
      </c>
      <c r="AQ5" s="3" t="s">
        <v>5</v>
      </c>
      <c r="AR5" s="3" t="s">
        <v>30</v>
      </c>
      <c r="AS5" s="3" t="s">
        <v>31</v>
      </c>
      <c r="AT5" s="3" t="s">
        <v>4</v>
      </c>
      <c r="AU5" s="3" t="s">
        <v>5</v>
      </c>
      <c r="AV5" s="3" t="s">
        <v>30</v>
      </c>
      <c r="AW5" s="3" t="s">
        <v>31</v>
      </c>
      <c r="AX5" s="3" t="s">
        <v>4</v>
      </c>
      <c r="AY5" s="3" t="s">
        <v>30</v>
      </c>
      <c r="AZ5" s="3" t="s">
        <v>31</v>
      </c>
      <c r="BA5" s="3"/>
      <c r="BB5" s="3" t="s">
        <v>32</v>
      </c>
      <c r="BC5" s="3" t="s">
        <v>33</v>
      </c>
      <c r="BD5" s="3" t="s">
        <v>34</v>
      </c>
      <c r="BE5" s="3"/>
      <c r="BF5" s="3"/>
      <c r="BG5" s="3" t="s">
        <v>35</v>
      </c>
      <c r="BH5" s="3"/>
      <c r="BI5" s="3"/>
      <c r="BJ5" s="3" t="s">
        <v>36</v>
      </c>
      <c r="BK5" s="3"/>
      <c r="BL5" s="60"/>
      <c r="BM5" s="61"/>
    </row>
    <row r="6" spans="1:70" s="26" customFormat="1" ht="12.95" customHeight="1" thickBot="1" x14ac:dyDescent="0.3">
      <c r="A6" s="62"/>
      <c r="B6" s="63"/>
      <c r="C6" s="62"/>
      <c r="D6" s="4"/>
      <c r="E6" s="62"/>
      <c r="F6" s="4"/>
      <c r="G6" s="4"/>
      <c r="H6" s="63"/>
      <c r="I6" s="4"/>
      <c r="J6" s="4"/>
      <c r="K6" s="4"/>
      <c r="L6" s="4"/>
      <c r="M6" s="4"/>
      <c r="N6" s="4"/>
      <c r="O6" s="4"/>
      <c r="P6" s="4"/>
      <c r="Q6" s="4"/>
      <c r="R6" s="4"/>
      <c r="S6" s="4"/>
      <c r="T6" s="4"/>
      <c r="U6" s="4"/>
      <c r="V6" s="4" t="s">
        <v>37</v>
      </c>
      <c r="W6" s="4" t="s">
        <v>38</v>
      </c>
      <c r="X6" s="4" t="s">
        <v>37</v>
      </c>
      <c r="Y6" s="4" t="s">
        <v>39</v>
      </c>
      <c r="Z6" s="4" t="s">
        <v>40</v>
      </c>
      <c r="AA6" s="4" t="s">
        <v>41</v>
      </c>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t="s">
        <v>42</v>
      </c>
      <c r="BE6" s="4" t="s">
        <v>43</v>
      </c>
      <c r="BF6" s="4" t="s">
        <v>44</v>
      </c>
      <c r="BG6" s="4" t="s">
        <v>42</v>
      </c>
      <c r="BH6" s="4" t="s">
        <v>43</v>
      </c>
      <c r="BI6" s="4" t="s">
        <v>44</v>
      </c>
      <c r="BJ6" s="4" t="s">
        <v>42</v>
      </c>
      <c r="BK6" s="4" t="s">
        <v>43</v>
      </c>
      <c r="BL6" s="5" t="s">
        <v>44</v>
      </c>
      <c r="BM6" s="64"/>
    </row>
    <row r="7" spans="1:70" s="26" customFormat="1" ht="12.95" customHeight="1" thickBot="1" x14ac:dyDescent="0.3">
      <c r="A7" s="33"/>
      <c r="B7" s="34"/>
      <c r="C7" s="34" t="s">
        <v>45</v>
      </c>
      <c r="D7" s="34" t="s">
        <v>46</v>
      </c>
      <c r="E7" s="34" t="s">
        <v>47</v>
      </c>
      <c r="F7" s="6" t="s">
        <v>48</v>
      </c>
      <c r="G7" s="6" t="s">
        <v>49</v>
      </c>
      <c r="H7" s="6"/>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c r="AA7" s="6" t="s">
        <v>68</v>
      </c>
      <c r="AB7" s="6" t="s">
        <v>69</v>
      </c>
      <c r="AC7" s="6" t="s">
        <v>70</v>
      </c>
      <c r="AD7" s="6" t="s">
        <v>71</v>
      </c>
      <c r="AE7" s="6" t="s">
        <v>72</v>
      </c>
      <c r="AF7" s="6" t="s">
        <v>73</v>
      </c>
      <c r="AG7" s="6" t="s">
        <v>74</v>
      </c>
      <c r="AH7" s="6" t="s">
        <v>75</v>
      </c>
      <c r="AI7" s="6" t="s">
        <v>76</v>
      </c>
      <c r="AJ7" s="6" t="s">
        <v>77</v>
      </c>
      <c r="AK7" s="6" t="s">
        <v>78</v>
      </c>
      <c r="AL7" s="6" t="s">
        <v>79</v>
      </c>
      <c r="AM7" s="6" t="s">
        <v>80</v>
      </c>
      <c r="AN7" s="6" t="s">
        <v>81</v>
      </c>
      <c r="AO7" s="6" t="s">
        <v>82</v>
      </c>
      <c r="AP7" s="6" t="s">
        <v>83</v>
      </c>
      <c r="AQ7" s="6" t="s">
        <v>84</v>
      </c>
      <c r="AR7" s="6" t="s">
        <v>85</v>
      </c>
      <c r="AS7" s="6" t="s">
        <v>86</v>
      </c>
      <c r="AT7" s="6" t="s">
        <v>87</v>
      </c>
      <c r="AU7" s="6" t="s">
        <v>88</v>
      </c>
      <c r="AV7" s="6" t="s">
        <v>89</v>
      </c>
      <c r="AW7" s="6" t="s">
        <v>90</v>
      </c>
      <c r="AX7" s="6" t="s">
        <v>91</v>
      </c>
      <c r="AY7" s="6" t="s">
        <v>123</v>
      </c>
      <c r="AZ7" s="6" t="s">
        <v>92</v>
      </c>
      <c r="BA7" s="6" t="s">
        <v>93</v>
      </c>
      <c r="BB7" s="6" t="s">
        <v>124</v>
      </c>
      <c r="BC7" s="7" t="s">
        <v>125</v>
      </c>
      <c r="BD7" s="6" t="s">
        <v>126</v>
      </c>
      <c r="BE7" s="6" t="s">
        <v>100</v>
      </c>
      <c r="BF7" s="7" t="s">
        <v>101</v>
      </c>
      <c r="BG7" s="6" t="s">
        <v>102</v>
      </c>
      <c r="BH7" s="6" t="s">
        <v>103</v>
      </c>
      <c r="BI7" s="7" t="s">
        <v>104</v>
      </c>
      <c r="BJ7" s="6" t="s">
        <v>105</v>
      </c>
      <c r="BK7" s="6" t="s">
        <v>98</v>
      </c>
      <c r="BL7" s="7" t="s">
        <v>106</v>
      </c>
      <c r="BM7" s="6" t="s">
        <v>107</v>
      </c>
    </row>
    <row r="8" spans="1:70" ht="12.95" customHeight="1" x14ac:dyDescent="0.25">
      <c r="A8" s="16"/>
      <c r="B8" s="16"/>
      <c r="C8" s="16"/>
      <c r="D8" s="16"/>
      <c r="E8" s="16"/>
      <c r="F8" s="3" t="s">
        <v>95</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23"/>
      <c r="BM8" s="16"/>
    </row>
    <row r="9" spans="1:70" ht="12.95" customHeight="1" x14ac:dyDescent="0.25">
      <c r="A9" s="16"/>
      <c r="B9" s="16"/>
      <c r="C9" s="16"/>
      <c r="D9" s="16"/>
      <c r="E9" s="16"/>
      <c r="F9" s="3" t="s">
        <v>99</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row>
    <row r="10" spans="1:70" s="38" customFormat="1" ht="12.95" customHeight="1" x14ac:dyDescent="0.25">
      <c r="A10" s="3"/>
      <c r="B10" s="3"/>
      <c r="C10" s="3"/>
      <c r="D10" s="3"/>
      <c r="E10" s="3"/>
      <c r="F10" s="3"/>
      <c r="G10" s="3"/>
      <c r="H10" s="3"/>
      <c r="I10" s="3"/>
      <c r="J10" s="3"/>
      <c r="K10" s="3"/>
      <c r="L10" s="3"/>
      <c r="M10" s="3"/>
      <c r="N10" s="3"/>
      <c r="O10" s="3"/>
      <c r="P10" s="3"/>
      <c r="Q10" s="3"/>
      <c r="R10" s="3"/>
      <c r="S10" s="3"/>
      <c r="T10" s="3"/>
      <c r="U10" s="3"/>
      <c r="V10" s="3"/>
      <c r="W10" s="36"/>
      <c r="X10" s="3"/>
      <c r="Y10" s="3"/>
      <c r="Z10" s="3"/>
      <c r="AA10" s="3"/>
      <c r="AB10" s="3"/>
      <c r="AC10" s="3"/>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
      <c r="BB10" s="3"/>
      <c r="BC10" s="3"/>
      <c r="BD10" s="3"/>
      <c r="BE10" s="3"/>
      <c r="BF10" s="3"/>
      <c r="BG10" s="3"/>
      <c r="BH10" s="3"/>
      <c r="BI10" s="3"/>
      <c r="BJ10" s="3"/>
      <c r="BK10" s="3"/>
      <c r="BL10" s="3"/>
      <c r="BM10" s="3"/>
    </row>
    <row r="11" spans="1:70" s="40" customFormat="1" ht="12.95" customHeight="1" x14ac:dyDescent="0.25">
      <c r="A11" s="39"/>
      <c r="B11" s="39"/>
      <c r="C11" s="39"/>
      <c r="D11" s="39"/>
      <c r="E11" s="39"/>
      <c r="F11" s="8" t="s">
        <v>110</v>
      </c>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70" s="35" customFormat="1" ht="12.95" customHeight="1" x14ac:dyDescent="0.25">
      <c r="A12" s="9"/>
      <c r="B12" s="12"/>
      <c r="C12" s="9"/>
      <c r="D12" s="10"/>
      <c r="E12" s="41"/>
      <c r="F12" s="11" t="s">
        <v>111</v>
      </c>
      <c r="G12" s="12"/>
      <c r="H12" s="13"/>
      <c r="I12" s="12"/>
      <c r="J12" s="14"/>
      <c r="K12" s="15"/>
      <c r="L12" s="42"/>
      <c r="M12" s="14"/>
      <c r="N12" s="16"/>
      <c r="O12" s="16"/>
      <c r="P12" s="43"/>
      <c r="Q12" s="16"/>
      <c r="R12" s="14"/>
      <c r="S12" s="16"/>
      <c r="T12" s="14"/>
      <c r="U12" s="14"/>
      <c r="V12" s="16"/>
      <c r="W12" s="17"/>
      <c r="X12" s="16"/>
      <c r="Y12" s="18"/>
      <c r="Z12" s="18"/>
      <c r="AA12" s="19"/>
      <c r="AB12" s="14"/>
      <c r="AC12" s="20"/>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2"/>
      <c r="BB12" s="14"/>
      <c r="BC12" s="14"/>
      <c r="BD12" s="14"/>
      <c r="BE12" s="14"/>
      <c r="BF12" s="14"/>
      <c r="BG12" s="14"/>
      <c r="BH12" s="14"/>
      <c r="BI12" s="14"/>
      <c r="BJ12" s="16"/>
      <c r="BK12" s="16"/>
      <c r="BL12" s="16"/>
      <c r="BM12" s="14"/>
    </row>
    <row r="13" spans="1:70" ht="12.95" customHeight="1" x14ac:dyDescent="0.25">
      <c r="A13" s="16"/>
      <c r="B13" s="16"/>
      <c r="C13" s="16"/>
      <c r="D13" s="16"/>
      <c r="E13" s="16"/>
      <c r="F13" s="3" t="s">
        <v>8</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70" ht="12.95" customHeight="1" x14ac:dyDescent="0.25">
      <c r="A14" s="16"/>
      <c r="B14" s="16"/>
      <c r="C14" s="16"/>
      <c r="D14" s="16"/>
      <c r="E14" s="16"/>
      <c r="F14" s="3" t="s">
        <v>99</v>
      </c>
      <c r="G14" s="16"/>
      <c r="H14" s="16"/>
      <c r="I14" s="16"/>
      <c r="J14" s="16"/>
      <c r="K14" s="16"/>
      <c r="L14" s="16"/>
      <c r="M14" s="16"/>
      <c r="N14" s="16"/>
      <c r="O14" s="16"/>
      <c r="P14" s="16"/>
      <c r="Q14" s="16"/>
      <c r="R14" s="16"/>
      <c r="S14" s="16"/>
      <c r="T14" s="16"/>
      <c r="U14" s="16"/>
      <c r="V14" s="16"/>
      <c r="W14" s="16"/>
      <c r="X14" s="16"/>
      <c r="Y14" s="16"/>
      <c r="Z14" s="16"/>
      <c r="AA14" s="16"/>
      <c r="AB14" s="16"/>
      <c r="AC14" s="16"/>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16"/>
      <c r="BB14" s="16"/>
      <c r="BC14" s="16"/>
      <c r="BD14" s="16"/>
      <c r="BE14" s="16"/>
      <c r="BF14" s="16"/>
      <c r="BG14" s="16"/>
      <c r="BH14" s="16"/>
      <c r="BI14" s="16"/>
      <c r="BJ14" s="16"/>
      <c r="BK14" s="16"/>
      <c r="BL14" s="23"/>
      <c r="BM14" s="16"/>
    </row>
    <row r="15" spans="1:70" s="72" customFormat="1" ht="12.75" x14ac:dyDescent="0.25">
      <c r="A15" s="32" t="s">
        <v>130</v>
      </c>
      <c r="B15" s="32"/>
      <c r="C15" s="32"/>
      <c r="D15" s="32" t="s">
        <v>131</v>
      </c>
      <c r="E15" s="32"/>
      <c r="F15" s="32"/>
      <c r="G15" s="44" t="s">
        <v>132</v>
      </c>
      <c r="H15" s="32"/>
      <c r="I15" s="32" t="s">
        <v>133</v>
      </c>
      <c r="J15" s="32" t="s">
        <v>133</v>
      </c>
      <c r="K15" s="32" t="s">
        <v>134</v>
      </c>
      <c r="L15" s="32"/>
      <c r="M15" s="32"/>
      <c r="N15" s="65">
        <v>90</v>
      </c>
      <c r="O15" s="66" t="s">
        <v>135</v>
      </c>
      <c r="P15" s="67" t="s">
        <v>136</v>
      </c>
      <c r="Q15" s="32" t="s">
        <v>137</v>
      </c>
      <c r="R15" s="32" t="s">
        <v>138</v>
      </c>
      <c r="S15" s="32" t="s">
        <v>139</v>
      </c>
      <c r="T15" s="68" t="s">
        <v>140</v>
      </c>
      <c r="U15" s="32"/>
      <c r="V15" s="32" t="s">
        <v>141</v>
      </c>
      <c r="W15" s="32"/>
      <c r="X15" s="32"/>
      <c r="Y15" s="44">
        <v>0</v>
      </c>
      <c r="Z15" s="44">
        <v>90</v>
      </c>
      <c r="AA15" s="44">
        <v>10</v>
      </c>
      <c r="AB15" s="32"/>
      <c r="AC15" s="32" t="s">
        <v>142</v>
      </c>
      <c r="AD15" s="74">
        <v>17906</v>
      </c>
      <c r="AE15" s="74">
        <v>13490</v>
      </c>
      <c r="AF15" s="74">
        <v>241552439</v>
      </c>
      <c r="AG15" s="74">
        <f>AF15*1.12</f>
        <v>270538731.68000001</v>
      </c>
      <c r="AH15" s="74">
        <v>12007</v>
      </c>
      <c r="AI15" s="74">
        <v>13490</v>
      </c>
      <c r="AJ15" s="74">
        <v>161973890</v>
      </c>
      <c r="AK15" s="74">
        <f>AJ15*1.12</f>
        <v>181410756.80000001</v>
      </c>
      <c r="AL15" s="74"/>
      <c r="AM15" s="74"/>
      <c r="AN15" s="74"/>
      <c r="AO15" s="74"/>
      <c r="AP15" s="74"/>
      <c r="AQ15" s="74"/>
      <c r="AR15" s="74"/>
      <c r="AS15" s="74"/>
      <c r="AT15" s="74"/>
      <c r="AU15" s="74"/>
      <c r="AV15" s="74"/>
      <c r="AW15" s="74"/>
      <c r="AX15" s="74">
        <f>AD15+AH15</f>
        <v>29913</v>
      </c>
      <c r="AY15" s="74">
        <f>AF15+AJ15</f>
        <v>403526329</v>
      </c>
      <c r="AZ15" s="74">
        <f>AY15*1.12</f>
        <v>451949488.48000002</v>
      </c>
      <c r="BA15" s="32" t="s">
        <v>143</v>
      </c>
      <c r="BB15" s="32" t="s">
        <v>144</v>
      </c>
      <c r="BC15" s="44" t="s">
        <v>145</v>
      </c>
      <c r="BD15" s="69"/>
      <c r="BE15" s="69"/>
      <c r="BF15" s="69"/>
      <c r="BG15" s="69"/>
      <c r="BH15" s="69"/>
      <c r="BI15" s="69"/>
      <c r="BJ15" s="69"/>
      <c r="BK15" s="69"/>
      <c r="BL15" s="70"/>
      <c r="BM15" s="69"/>
      <c r="BN15" s="71"/>
      <c r="BO15" s="71"/>
      <c r="BP15" s="71"/>
      <c r="BQ15" s="71"/>
      <c r="BR15" s="71"/>
    </row>
    <row r="16" spans="1:70" s="72" customFormat="1" ht="12.75" x14ac:dyDescent="0.25">
      <c r="A16" s="32" t="s">
        <v>130</v>
      </c>
      <c r="B16" s="32"/>
      <c r="C16" s="32"/>
      <c r="D16" s="32" t="s">
        <v>146</v>
      </c>
      <c r="E16" s="32"/>
      <c r="F16" s="32"/>
      <c r="G16" s="44" t="s">
        <v>132</v>
      </c>
      <c r="H16" s="32"/>
      <c r="I16" s="32" t="s">
        <v>133</v>
      </c>
      <c r="J16" s="32" t="s">
        <v>133</v>
      </c>
      <c r="K16" s="32" t="s">
        <v>134</v>
      </c>
      <c r="L16" s="32"/>
      <c r="M16" s="32"/>
      <c r="N16" s="65">
        <v>90</v>
      </c>
      <c r="O16" s="66" t="s">
        <v>135</v>
      </c>
      <c r="P16" s="67" t="s">
        <v>136</v>
      </c>
      <c r="Q16" s="32" t="s">
        <v>137</v>
      </c>
      <c r="R16" s="32" t="s">
        <v>138</v>
      </c>
      <c r="S16" s="32" t="s">
        <v>139</v>
      </c>
      <c r="T16" s="68" t="s">
        <v>147</v>
      </c>
      <c r="U16" s="32"/>
      <c r="V16" s="32" t="s">
        <v>141</v>
      </c>
      <c r="W16" s="32"/>
      <c r="X16" s="32"/>
      <c r="Y16" s="44">
        <v>0</v>
      </c>
      <c r="Z16" s="44">
        <v>90</v>
      </c>
      <c r="AA16" s="44">
        <v>10</v>
      </c>
      <c r="AB16" s="32"/>
      <c r="AC16" s="32" t="s">
        <v>142</v>
      </c>
      <c r="AD16" s="74">
        <v>65210</v>
      </c>
      <c r="AE16" s="74">
        <v>13490</v>
      </c>
      <c r="AF16" s="74">
        <v>879683979</v>
      </c>
      <c r="AG16" s="74">
        <f t="shared" ref="AG16:AG17" si="0">AF16*1.12</f>
        <v>985246056.48000014</v>
      </c>
      <c r="AH16" s="74">
        <v>70467</v>
      </c>
      <c r="AI16" s="74">
        <v>13490</v>
      </c>
      <c r="AJ16" s="74">
        <v>950596053</v>
      </c>
      <c r="AK16" s="74">
        <f t="shared" ref="AK16:AK17" si="1">AJ16*1.12</f>
        <v>1064667579.3600001</v>
      </c>
      <c r="AL16" s="74"/>
      <c r="AM16" s="74"/>
      <c r="AN16" s="74"/>
      <c r="AO16" s="74"/>
      <c r="AP16" s="74"/>
      <c r="AQ16" s="74"/>
      <c r="AR16" s="74"/>
      <c r="AS16" s="74"/>
      <c r="AT16" s="74"/>
      <c r="AU16" s="74"/>
      <c r="AV16" s="74"/>
      <c r="AW16" s="74"/>
      <c r="AX16" s="74">
        <f t="shared" ref="AX16:AX17" si="2">AD16+AH16</f>
        <v>135677</v>
      </c>
      <c r="AY16" s="74">
        <f t="shared" ref="AY16:AY17" si="3">AF16+AJ16</f>
        <v>1830280032</v>
      </c>
      <c r="AZ16" s="74">
        <f t="shared" ref="AZ16:AZ17" si="4">AY16*1.12</f>
        <v>2049913635.8400002</v>
      </c>
      <c r="BA16" s="32" t="s">
        <v>143</v>
      </c>
      <c r="BB16" s="32" t="s">
        <v>144</v>
      </c>
      <c r="BC16" s="44" t="s">
        <v>148</v>
      </c>
      <c r="BD16" s="69"/>
      <c r="BE16" s="69"/>
      <c r="BF16" s="69"/>
      <c r="BG16" s="69"/>
      <c r="BH16" s="69"/>
      <c r="BI16" s="69"/>
      <c r="BJ16" s="69"/>
      <c r="BK16" s="69"/>
      <c r="BL16" s="70"/>
      <c r="BM16" s="69"/>
      <c r="BN16" s="71"/>
      <c r="BO16" s="71"/>
      <c r="BP16" s="71"/>
      <c r="BQ16" s="71"/>
      <c r="BR16" s="71"/>
    </row>
    <row r="17" spans="1:70" s="72" customFormat="1" ht="12.75" x14ac:dyDescent="0.25">
      <c r="A17" s="32" t="s">
        <v>130</v>
      </c>
      <c r="B17" s="32"/>
      <c r="C17" s="32"/>
      <c r="D17" s="32" t="s">
        <v>149</v>
      </c>
      <c r="E17" s="32"/>
      <c r="F17" s="32"/>
      <c r="G17" s="44" t="s">
        <v>132</v>
      </c>
      <c r="H17" s="32"/>
      <c r="I17" s="32" t="s">
        <v>133</v>
      </c>
      <c r="J17" s="32" t="s">
        <v>133</v>
      </c>
      <c r="K17" s="32" t="s">
        <v>134</v>
      </c>
      <c r="L17" s="32"/>
      <c r="M17" s="32"/>
      <c r="N17" s="65">
        <v>90</v>
      </c>
      <c r="O17" s="66" t="s">
        <v>135</v>
      </c>
      <c r="P17" s="67" t="s">
        <v>136</v>
      </c>
      <c r="Q17" s="32" t="s">
        <v>137</v>
      </c>
      <c r="R17" s="32" t="s">
        <v>138</v>
      </c>
      <c r="S17" s="32" t="s">
        <v>139</v>
      </c>
      <c r="T17" s="68" t="s">
        <v>150</v>
      </c>
      <c r="U17" s="32"/>
      <c r="V17" s="32" t="s">
        <v>141</v>
      </c>
      <c r="W17" s="32"/>
      <c r="X17" s="32"/>
      <c r="Y17" s="44">
        <v>0</v>
      </c>
      <c r="Z17" s="44">
        <v>90</v>
      </c>
      <c r="AA17" s="44">
        <v>10</v>
      </c>
      <c r="AB17" s="32"/>
      <c r="AC17" s="32" t="s">
        <v>142</v>
      </c>
      <c r="AD17" s="74">
        <v>60194</v>
      </c>
      <c r="AE17" s="74">
        <v>13490</v>
      </c>
      <c r="AF17" s="74">
        <v>812022142</v>
      </c>
      <c r="AG17" s="74">
        <f t="shared" si="0"/>
        <v>909464799.04000008</v>
      </c>
      <c r="AH17" s="74">
        <v>54804</v>
      </c>
      <c r="AI17" s="74">
        <v>13490</v>
      </c>
      <c r="AJ17" s="74">
        <v>739299904</v>
      </c>
      <c r="AK17" s="74">
        <f t="shared" si="1"/>
        <v>828015892.48000014</v>
      </c>
      <c r="AL17" s="74"/>
      <c r="AM17" s="74"/>
      <c r="AN17" s="74"/>
      <c r="AO17" s="74"/>
      <c r="AP17" s="74"/>
      <c r="AQ17" s="74"/>
      <c r="AR17" s="74"/>
      <c r="AS17" s="74"/>
      <c r="AT17" s="74"/>
      <c r="AU17" s="74"/>
      <c r="AV17" s="74"/>
      <c r="AW17" s="74"/>
      <c r="AX17" s="74">
        <f t="shared" si="2"/>
        <v>114998</v>
      </c>
      <c r="AY17" s="74">
        <f t="shared" si="3"/>
        <v>1551322046</v>
      </c>
      <c r="AZ17" s="74">
        <f t="shared" si="4"/>
        <v>1737480691.5200002</v>
      </c>
      <c r="BA17" s="32" t="s">
        <v>143</v>
      </c>
      <c r="BB17" s="32" t="s">
        <v>144</v>
      </c>
      <c r="BC17" s="44" t="s">
        <v>151</v>
      </c>
      <c r="BD17" s="69"/>
      <c r="BE17" s="69"/>
      <c r="BF17" s="69"/>
      <c r="BG17" s="69"/>
      <c r="BH17" s="69"/>
      <c r="BI17" s="69"/>
      <c r="BJ17" s="69"/>
      <c r="BK17" s="69"/>
      <c r="BL17" s="70"/>
      <c r="BM17" s="69"/>
      <c r="BN17" s="71"/>
      <c r="BO17" s="71"/>
      <c r="BP17" s="71"/>
      <c r="BQ17" s="71"/>
      <c r="BR17" s="71"/>
    </row>
    <row r="18" spans="1:70" s="26" customFormat="1" ht="12.95" customHeight="1" x14ac:dyDescent="0.25">
      <c r="A18" s="3"/>
      <c r="B18" s="3"/>
      <c r="C18" s="3"/>
      <c r="D18" s="3"/>
      <c r="E18" s="3"/>
      <c r="F18" s="3" t="s">
        <v>121</v>
      </c>
      <c r="G18" s="3"/>
      <c r="H18" s="3"/>
      <c r="I18" s="3"/>
      <c r="J18" s="3"/>
      <c r="K18" s="3"/>
      <c r="L18" s="3"/>
      <c r="M18" s="3"/>
      <c r="N18" s="3"/>
      <c r="O18" s="3"/>
      <c r="P18" s="3"/>
      <c r="Q18" s="3"/>
      <c r="R18" s="3"/>
      <c r="S18" s="3"/>
      <c r="T18" s="3"/>
      <c r="U18" s="3"/>
      <c r="V18" s="3"/>
      <c r="W18" s="3"/>
      <c r="X18" s="3"/>
      <c r="Y18" s="3"/>
      <c r="Z18" s="3"/>
      <c r="AA18" s="3"/>
      <c r="AB18" s="3"/>
      <c r="AC18" s="3"/>
      <c r="AD18" s="48">
        <f t="shared" ref="AD18:AK18" si="5">SUM(AD15:AD17)</f>
        <v>143310</v>
      </c>
      <c r="AE18" s="48">
        <f t="shared" si="5"/>
        <v>40470</v>
      </c>
      <c r="AF18" s="48">
        <f t="shared" si="5"/>
        <v>1933258560</v>
      </c>
      <c r="AG18" s="48">
        <f t="shared" si="5"/>
        <v>2165249587.2000003</v>
      </c>
      <c r="AH18" s="48">
        <f t="shared" si="5"/>
        <v>137278</v>
      </c>
      <c r="AI18" s="48">
        <f t="shared" si="5"/>
        <v>40470</v>
      </c>
      <c r="AJ18" s="48">
        <f t="shared" si="5"/>
        <v>1851869847</v>
      </c>
      <c r="AK18" s="48">
        <f t="shared" si="5"/>
        <v>2074094228.6400003</v>
      </c>
      <c r="AL18" s="48"/>
      <c r="AM18" s="48"/>
      <c r="AN18" s="48"/>
      <c r="AO18" s="48"/>
      <c r="AP18" s="48"/>
      <c r="AQ18" s="48"/>
      <c r="AR18" s="48"/>
      <c r="AS18" s="48"/>
      <c r="AT18" s="48"/>
      <c r="AU18" s="48"/>
      <c r="AV18" s="48"/>
      <c r="AW18" s="48"/>
      <c r="AX18" s="48">
        <f>SUM(AX15:AX17)</f>
        <v>280588</v>
      </c>
      <c r="AY18" s="48">
        <f>SUM(AY15:AY17)</f>
        <v>3785128407</v>
      </c>
      <c r="AZ18" s="48">
        <f>SUM(AZ15:AZ17)</f>
        <v>4239343815.8400002</v>
      </c>
      <c r="BA18" s="3"/>
      <c r="BB18" s="3"/>
      <c r="BC18" s="45"/>
      <c r="BD18" s="3"/>
      <c r="BE18" s="3"/>
      <c r="BF18" s="3"/>
      <c r="BG18" s="3"/>
      <c r="BH18" s="3"/>
      <c r="BI18" s="16"/>
      <c r="BJ18" s="16"/>
      <c r="BK18" s="16"/>
      <c r="BL18" s="23"/>
      <c r="BM18" s="46"/>
    </row>
    <row r="19" spans="1:70" s="26" customFormat="1" ht="12.95" customHeight="1" x14ac:dyDescent="0.25">
      <c r="A19" s="16"/>
      <c r="B19" s="16" t="s">
        <v>117</v>
      </c>
      <c r="C19" s="16"/>
      <c r="D19" s="16"/>
      <c r="E19" s="16"/>
      <c r="F19" s="24" t="s">
        <v>110</v>
      </c>
      <c r="G19" s="16"/>
      <c r="H19" s="16"/>
      <c r="I19" s="16"/>
      <c r="J19" s="16"/>
      <c r="K19" s="16"/>
      <c r="L19" s="16"/>
      <c r="M19" s="16"/>
      <c r="N19" s="16"/>
      <c r="O19" s="16"/>
      <c r="P19" s="16"/>
      <c r="Q19" s="16"/>
      <c r="R19" s="16"/>
      <c r="S19" s="16"/>
      <c r="T19" s="16"/>
      <c r="U19" s="16"/>
      <c r="V19" s="16"/>
      <c r="W19" s="16"/>
      <c r="X19" s="16"/>
      <c r="Y19" s="16"/>
      <c r="Z19" s="16"/>
      <c r="AA19" s="16"/>
      <c r="AB19" s="16"/>
      <c r="AC19" s="16"/>
      <c r="AD19" s="48"/>
      <c r="AE19" s="47"/>
      <c r="AF19" s="47"/>
      <c r="AG19" s="47"/>
      <c r="AH19" s="47"/>
      <c r="AI19" s="47"/>
      <c r="AJ19" s="47"/>
      <c r="AK19" s="47"/>
      <c r="AL19" s="47"/>
      <c r="AM19" s="47"/>
      <c r="AN19" s="47"/>
      <c r="AO19" s="47"/>
      <c r="AP19" s="47"/>
      <c r="AQ19" s="47"/>
      <c r="AR19" s="47"/>
      <c r="AS19" s="47"/>
      <c r="AT19" s="47"/>
      <c r="AU19" s="47"/>
      <c r="AV19" s="47"/>
      <c r="AW19" s="47"/>
      <c r="AX19" s="47"/>
      <c r="AY19" s="47"/>
      <c r="AZ19" s="47"/>
      <c r="BA19" s="16"/>
      <c r="BB19" s="16"/>
      <c r="BC19" s="25"/>
      <c r="BD19" s="3"/>
      <c r="BE19" s="16"/>
      <c r="BF19" s="16"/>
      <c r="BG19" s="16"/>
      <c r="BH19" s="16"/>
      <c r="BI19" s="16"/>
      <c r="BJ19" s="16"/>
      <c r="BK19" s="16"/>
      <c r="BL19" s="23"/>
      <c r="BM19" s="46"/>
    </row>
    <row r="20" spans="1:70" s="72" customFormat="1" ht="12.75" x14ac:dyDescent="0.2">
      <c r="A20" s="85" t="s">
        <v>130</v>
      </c>
      <c r="B20" s="85"/>
      <c r="C20" s="85"/>
      <c r="D20" s="73" t="s">
        <v>152</v>
      </c>
      <c r="E20" s="85"/>
      <c r="F20" s="85"/>
      <c r="G20" s="86" t="s">
        <v>132</v>
      </c>
      <c r="H20" s="85"/>
      <c r="I20" s="85" t="s">
        <v>133</v>
      </c>
      <c r="J20" s="85" t="s">
        <v>133</v>
      </c>
      <c r="K20" s="85" t="s">
        <v>134</v>
      </c>
      <c r="L20" s="85"/>
      <c r="M20" s="85"/>
      <c r="N20" s="87">
        <v>90</v>
      </c>
      <c r="O20" s="88" t="s">
        <v>135</v>
      </c>
      <c r="P20" s="89" t="s">
        <v>136</v>
      </c>
      <c r="Q20" s="73" t="s">
        <v>155</v>
      </c>
      <c r="R20" s="85" t="s">
        <v>138</v>
      </c>
      <c r="S20" s="85" t="s">
        <v>139</v>
      </c>
      <c r="T20" s="90" t="s">
        <v>140</v>
      </c>
      <c r="U20" s="85"/>
      <c r="V20" s="85" t="s">
        <v>141</v>
      </c>
      <c r="W20" s="85"/>
      <c r="X20" s="85"/>
      <c r="Y20" s="86">
        <v>0</v>
      </c>
      <c r="Z20" s="86">
        <v>90</v>
      </c>
      <c r="AA20" s="86">
        <v>10</v>
      </c>
      <c r="AB20" s="85"/>
      <c r="AC20" s="85" t="s">
        <v>142</v>
      </c>
      <c r="AD20" s="91"/>
      <c r="AE20" s="91"/>
      <c r="AF20" s="92">
        <v>241552439</v>
      </c>
      <c r="AG20" s="91">
        <f t="shared" ref="AG20:AG22" si="6">AF20*1.12</f>
        <v>270538731.68000001</v>
      </c>
      <c r="AH20" s="91"/>
      <c r="AI20" s="91"/>
      <c r="AJ20" s="92">
        <v>161973890</v>
      </c>
      <c r="AK20" s="91">
        <f t="shared" ref="AK20:AK22" si="7">AJ20*1.12</f>
        <v>181410756.80000001</v>
      </c>
      <c r="AL20" s="91"/>
      <c r="AM20" s="91"/>
      <c r="AN20" s="91"/>
      <c r="AO20" s="91"/>
      <c r="AP20" s="91"/>
      <c r="AQ20" s="91"/>
      <c r="AR20" s="91"/>
      <c r="AS20" s="91"/>
      <c r="AT20" s="91"/>
      <c r="AU20" s="91"/>
      <c r="AV20" s="91"/>
      <c r="AW20" s="91"/>
      <c r="AX20" s="91"/>
      <c r="AY20" s="91">
        <f>AF20+AJ20</f>
        <v>403526329</v>
      </c>
      <c r="AZ20" s="91">
        <f>AY20*1.12</f>
        <v>451949488.48000002</v>
      </c>
      <c r="BA20" s="85" t="s">
        <v>143</v>
      </c>
      <c r="BB20" s="85" t="s">
        <v>144</v>
      </c>
      <c r="BC20" s="86" t="s">
        <v>145</v>
      </c>
      <c r="BD20" s="93"/>
      <c r="BE20" s="93"/>
      <c r="BF20" s="93"/>
      <c r="BG20" s="93"/>
      <c r="BH20" s="93"/>
      <c r="BI20" s="93"/>
      <c r="BJ20" s="93"/>
      <c r="BK20" s="93"/>
      <c r="BL20" s="94"/>
      <c r="BM20" s="93">
        <v>14</v>
      </c>
      <c r="BN20" s="71"/>
      <c r="BO20" s="71"/>
      <c r="BP20" s="71"/>
      <c r="BQ20" s="71"/>
      <c r="BR20" s="71"/>
    </row>
    <row r="21" spans="1:70" s="72" customFormat="1" ht="12.75" x14ac:dyDescent="0.2">
      <c r="A21" s="85" t="s">
        <v>130</v>
      </c>
      <c r="B21" s="85"/>
      <c r="C21" s="85"/>
      <c r="D21" s="73" t="s">
        <v>153</v>
      </c>
      <c r="E21" s="85"/>
      <c r="F21" s="85"/>
      <c r="G21" s="86" t="s">
        <v>132</v>
      </c>
      <c r="H21" s="85"/>
      <c r="I21" s="85" t="s">
        <v>133</v>
      </c>
      <c r="J21" s="85" t="s">
        <v>133</v>
      </c>
      <c r="K21" s="85" t="s">
        <v>134</v>
      </c>
      <c r="L21" s="85"/>
      <c r="M21" s="85"/>
      <c r="N21" s="87">
        <v>90</v>
      </c>
      <c r="O21" s="88" t="s">
        <v>135</v>
      </c>
      <c r="P21" s="89" t="s">
        <v>136</v>
      </c>
      <c r="Q21" s="73" t="s">
        <v>155</v>
      </c>
      <c r="R21" s="85" t="s">
        <v>138</v>
      </c>
      <c r="S21" s="85" t="s">
        <v>139</v>
      </c>
      <c r="T21" s="90" t="s">
        <v>147</v>
      </c>
      <c r="U21" s="85"/>
      <c r="V21" s="85" t="s">
        <v>141</v>
      </c>
      <c r="W21" s="85"/>
      <c r="X21" s="85"/>
      <c r="Y21" s="86">
        <v>0</v>
      </c>
      <c r="Z21" s="86">
        <v>90</v>
      </c>
      <c r="AA21" s="86">
        <v>10</v>
      </c>
      <c r="AB21" s="85"/>
      <c r="AC21" s="85" t="s">
        <v>142</v>
      </c>
      <c r="AD21" s="91"/>
      <c r="AE21" s="91"/>
      <c r="AF21" s="92">
        <v>879683979</v>
      </c>
      <c r="AG21" s="91">
        <f t="shared" si="6"/>
        <v>985246056.48000014</v>
      </c>
      <c r="AH21" s="91"/>
      <c r="AI21" s="91"/>
      <c r="AJ21" s="92">
        <v>950596053</v>
      </c>
      <c r="AK21" s="91">
        <f t="shared" si="7"/>
        <v>1064667579.3600001</v>
      </c>
      <c r="AL21" s="91"/>
      <c r="AM21" s="91"/>
      <c r="AN21" s="91"/>
      <c r="AO21" s="91"/>
      <c r="AP21" s="91"/>
      <c r="AQ21" s="91"/>
      <c r="AR21" s="91"/>
      <c r="AS21" s="91"/>
      <c r="AT21" s="91"/>
      <c r="AU21" s="91"/>
      <c r="AV21" s="91"/>
      <c r="AW21" s="91"/>
      <c r="AX21" s="91"/>
      <c r="AY21" s="91">
        <f t="shared" ref="AY21:AY22" si="8">AF21+AJ21</f>
        <v>1830280032</v>
      </c>
      <c r="AZ21" s="91">
        <f t="shared" ref="AZ21:AZ22" si="9">AY21*1.12</f>
        <v>2049913635.8400002</v>
      </c>
      <c r="BA21" s="85" t="s">
        <v>143</v>
      </c>
      <c r="BB21" s="85" t="s">
        <v>144</v>
      </c>
      <c r="BC21" s="86" t="s">
        <v>148</v>
      </c>
      <c r="BD21" s="93"/>
      <c r="BE21" s="93"/>
      <c r="BF21" s="93"/>
      <c r="BG21" s="93"/>
      <c r="BH21" s="93"/>
      <c r="BI21" s="93"/>
      <c r="BJ21" s="93"/>
      <c r="BK21" s="93"/>
      <c r="BL21" s="94"/>
      <c r="BM21" s="93">
        <v>14</v>
      </c>
      <c r="BN21" s="71"/>
      <c r="BO21" s="71"/>
      <c r="BP21" s="71"/>
      <c r="BQ21" s="71"/>
      <c r="BR21" s="71"/>
    </row>
    <row r="22" spans="1:70" s="72" customFormat="1" ht="12.75" x14ac:dyDescent="0.2">
      <c r="A22" s="85" t="s">
        <v>130</v>
      </c>
      <c r="B22" s="85"/>
      <c r="C22" s="85"/>
      <c r="D22" s="73" t="s">
        <v>154</v>
      </c>
      <c r="E22" s="85"/>
      <c r="F22" s="85"/>
      <c r="G22" s="86" t="s">
        <v>132</v>
      </c>
      <c r="H22" s="85"/>
      <c r="I22" s="85" t="s">
        <v>133</v>
      </c>
      <c r="J22" s="85" t="s">
        <v>133</v>
      </c>
      <c r="K22" s="85" t="s">
        <v>134</v>
      </c>
      <c r="L22" s="85"/>
      <c r="M22" s="85"/>
      <c r="N22" s="87">
        <v>90</v>
      </c>
      <c r="O22" s="88" t="s">
        <v>135</v>
      </c>
      <c r="P22" s="89" t="s">
        <v>136</v>
      </c>
      <c r="Q22" s="73" t="s">
        <v>155</v>
      </c>
      <c r="R22" s="85" t="s">
        <v>138</v>
      </c>
      <c r="S22" s="85" t="s">
        <v>139</v>
      </c>
      <c r="T22" s="90" t="s">
        <v>150</v>
      </c>
      <c r="U22" s="85"/>
      <c r="V22" s="85" t="s">
        <v>141</v>
      </c>
      <c r="W22" s="85"/>
      <c r="X22" s="85"/>
      <c r="Y22" s="86">
        <v>0</v>
      </c>
      <c r="Z22" s="86">
        <v>90</v>
      </c>
      <c r="AA22" s="86">
        <v>10</v>
      </c>
      <c r="AB22" s="85"/>
      <c r="AC22" s="85" t="s">
        <v>142</v>
      </c>
      <c r="AD22" s="91"/>
      <c r="AE22" s="91"/>
      <c r="AF22" s="92">
        <v>812022142</v>
      </c>
      <c r="AG22" s="91">
        <f t="shared" si="6"/>
        <v>909464799.04000008</v>
      </c>
      <c r="AH22" s="91"/>
      <c r="AI22" s="91"/>
      <c r="AJ22" s="92">
        <v>739299904</v>
      </c>
      <c r="AK22" s="91">
        <f t="shared" si="7"/>
        <v>828015892.48000014</v>
      </c>
      <c r="AL22" s="91"/>
      <c r="AM22" s="91"/>
      <c r="AN22" s="91"/>
      <c r="AO22" s="91"/>
      <c r="AP22" s="91"/>
      <c r="AQ22" s="91"/>
      <c r="AR22" s="91"/>
      <c r="AS22" s="91"/>
      <c r="AT22" s="91"/>
      <c r="AU22" s="91"/>
      <c r="AV22" s="91"/>
      <c r="AW22" s="91"/>
      <c r="AX22" s="91"/>
      <c r="AY22" s="91">
        <f t="shared" si="8"/>
        <v>1551322046</v>
      </c>
      <c r="AZ22" s="91">
        <f t="shared" si="9"/>
        <v>1737480691.5200002</v>
      </c>
      <c r="BA22" s="85" t="s">
        <v>143</v>
      </c>
      <c r="BB22" s="85" t="s">
        <v>144</v>
      </c>
      <c r="BC22" s="86" t="s">
        <v>151</v>
      </c>
      <c r="BD22" s="93"/>
      <c r="BE22" s="93"/>
      <c r="BF22" s="93"/>
      <c r="BG22" s="93"/>
      <c r="BH22" s="93"/>
      <c r="BI22" s="93"/>
      <c r="BJ22" s="93"/>
      <c r="BK22" s="93"/>
      <c r="BL22" s="94"/>
      <c r="BM22" s="93">
        <v>14</v>
      </c>
      <c r="BN22" s="71"/>
      <c r="BO22" s="71"/>
      <c r="BP22" s="71"/>
      <c r="BQ22" s="71"/>
      <c r="BR22" s="71"/>
    </row>
    <row r="23" spans="1:70" ht="12.95" customHeight="1" x14ac:dyDescent="0.25">
      <c r="A23" s="3"/>
      <c r="B23" s="3"/>
      <c r="C23" s="3"/>
      <c r="D23" s="3"/>
      <c r="E23" s="3"/>
      <c r="F23" s="3" t="s">
        <v>122</v>
      </c>
      <c r="G23" s="3"/>
      <c r="H23" s="3"/>
      <c r="I23" s="3"/>
      <c r="J23" s="3"/>
      <c r="K23" s="3"/>
      <c r="L23" s="3"/>
      <c r="M23" s="3"/>
      <c r="N23" s="3"/>
      <c r="O23" s="3"/>
      <c r="P23" s="3"/>
      <c r="Q23" s="3"/>
      <c r="R23" s="3"/>
      <c r="S23" s="3"/>
      <c r="T23" s="3"/>
      <c r="U23" s="3"/>
      <c r="V23" s="3"/>
      <c r="W23" s="3"/>
      <c r="X23" s="3"/>
      <c r="Y23" s="3"/>
      <c r="Z23" s="3"/>
      <c r="AA23" s="3"/>
      <c r="AB23" s="3"/>
      <c r="AC23" s="3"/>
      <c r="AD23" s="48"/>
      <c r="AE23" s="48"/>
      <c r="AF23" s="48">
        <f>SUM(AF20:AF22)</f>
        <v>1933258560</v>
      </c>
      <c r="AG23" s="48">
        <f>SUM(AG20:AG22)</f>
        <v>2165249587.2000003</v>
      </c>
      <c r="AH23" s="48"/>
      <c r="AI23" s="48"/>
      <c r="AJ23" s="48">
        <f>SUM(AJ20:AJ22)</f>
        <v>1851869847</v>
      </c>
      <c r="AK23" s="48">
        <f>SUM(AK20:AK22)</f>
        <v>2074094228.6400003</v>
      </c>
      <c r="AL23" s="48"/>
      <c r="AM23" s="48"/>
      <c r="AN23" s="48"/>
      <c r="AO23" s="48"/>
      <c r="AP23" s="48"/>
      <c r="AQ23" s="48"/>
      <c r="AR23" s="48"/>
      <c r="AS23" s="48"/>
      <c r="AT23" s="48"/>
      <c r="AU23" s="48"/>
      <c r="AV23" s="48"/>
      <c r="AW23" s="48"/>
      <c r="AX23" s="48"/>
      <c r="AY23" s="48">
        <f>SUM(AY20:AY22)</f>
        <v>3785128407</v>
      </c>
      <c r="AZ23" s="48">
        <f>SUM(AZ20:AZ22)</f>
        <v>4239343815.8400002</v>
      </c>
      <c r="BA23" s="45"/>
      <c r="BB23" s="47"/>
      <c r="BC23" s="47"/>
      <c r="BD23" s="45"/>
      <c r="BE23" s="45"/>
      <c r="BF23" s="45"/>
      <c r="BG23" s="45"/>
      <c r="BH23" s="45"/>
      <c r="BI23" s="45"/>
      <c r="BJ23" s="16"/>
      <c r="BK23" s="16"/>
      <c r="BL23" s="23"/>
      <c r="BM23" s="16"/>
    </row>
    <row r="24" spans="1:70" s="26" customFormat="1" ht="12.95" customHeight="1" x14ac:dyDescent="0.25">
      <c r="A24" s="16" t="s">
        <v>117</v>
      </c>
      <c r="B24" s="16"/>
      <c r="C24" s="16"/>
      <c r="D24" s="16"/>
      <c r="E24" s="16"/>
      <c r="F24" s="24" t="s">
        <v>94</v>
      </c>
      <c r="G24" s="16"/>
      <c r="H24" s="16"/>
      <c r="I24" s="16"/>
      <c r="J24" s="16"/>
      <c r="K24" s="16"/>
      <c r="L24" s="16"/>
      <c r="M24" s="16"/>
      <c r="N24" s="16"/>
      <c r="O24" s="16"/>
      <c r="P24" s="16"/>
      <c r="Q24" s="16"/>
      <c r="R24" s="16"/>
      <c r="S24" s="16"/>
      <c r="T24" s="16"/>
      <c r="U24" s="16"/>
      <c r="V24" s="16"/>
      <c r="W24" s="16"/>
      <c r="X24" s="16"/>
      <c r="Y24" s="16"/>
      <c r="Z24" s="16"/>
      <c r="AA24" s="16"/>
      <c r="AB24" s="16"/>
      <c r="AC24" s="16"/>
      <c r="AD24" s="47"/>
      <c r="AE24" s="47"/>
      <c r="AF24" s="47"/>
      <c r="AG24" s="47"/>
      <c r="AH24" s="47"/>
      <c r="AI24" s="47"/>
      <c r="AJ24" s="47"/>
      <c r="AK24" s="47"/>
      <c r="AL24" s="47"/>
      <c r="AM24" s="47"/>
      <c r="AN24" s="47"/>
      <c r="AO24" s="47"/>
      <c r="AP24" s="47"/>
      <c r="AQ24" s="47"/>
      <c r="AR24" s="47"/>
      <c r="AS24" s="47"/>
      <c r="AT24" s="47"/>
      <c r="AU24" s="47"/>
      <c r="AV24" s="79"/>
      <c r="AW24" s="47"/>
      <c r="AX24" s="47"/>
      <c r="AY24" s="47"/>
      <c r="AZ24" s="47"/>
      <c r="BA24" s="16"/>
      <c r="BB24" s="16"/>
      <c r="BC24" s="47"/>
      <c r="BD24" s="16"/>
      <c r="BE24" s="16"/>
      <c r="BF24" s="16"/>
      <c r="BG24" s="16"/>
      <c r="BH24" s="16"/>
      <c r="BI24" s="16"/>
      <c r="BJ24" s="16"/>
      <c r="BK24" s="16"/>
      <c r="BL24" s="23"/>
      <c r="BM24" s="3"/>
    </row>
    <row r="25" spans="1:70" s="26" customFormat="1" ht="12.95" customHeight="1" x14ac:dyDescent="0.25">
      <c r="A25" s="16" t="s">
        <v>117</v>
      </c>
      <c r="B25" s="16"/>
      <c r="C25" s="16"/>
      <c r="D25" s="16"/>
      <c r="E25" s="16"/>
      <c r="F25" s="24" t="s">
        <v>99</v>
      </c>
      <c r="G25" s="16"/>
      <c r="H25" s="16"/>
      <c r="I25" s="16"/>
      <c r="J25" s="16"/>
      <c r="K25" s="16"/>
      <c r="L25" s="16"/>
      <c r="M25" s="16"/>
      <c r="N25" s="16"/>
      <c r="O25" s="16"/>
      <c r="P25" s="16"/>
      <c r="Q25" s="16"/>
      <c r="R25" s="16"/>
      <c r="S25" s="16"/>
      <c r="T25" s="16"/>
      <c r="U25" s="16"/>
      <c r="V25" s="16"/>
      <c r="W25" s="16"/>
      <c r="X25" s="16"/>
      <c r="Y25" s="16"/>
      <c r="Z25" s="16"/>
      <c r="AA25" s="16"/>
      <c r="AB25" s="16"/>
      <c r="AC25" s="16"/>
      <c r="AD25" s="47"/>
      <c r="AE25" s="47"/>
      <c r="AF25" s="47"/>
      <c r="AG25" s="47"/>
      <c r="AH25" s="47"/>
      <c r="AI25" s="47"/>
      <c r="AJ25" s="47"/>
      <c r="AK25" s="47"/>
      <c r="AL25" s="47"/>
      <c r="AM25" s="47"/>
      <c r="AN25" s="47"/>
      <c r="AO25" s="47"/>
      <c r="AP25" s="47"/>
      <c r="AQ25" s="47"/>
      <c r="AR25" s="47"/>
      <c r="AS25" s="47"/>
      <c r="AT25" s="47"/>
      <c r="AU25" s="47"/>
      <c r="AV25" s="80"/>
      <c r="AW25" s="47"/>
      <c r="AX25" s="47"/>
      <c r="AY25" s="47"/>
      <c r="AZ25" s="47"/>
      <c r="BA25" s="16"/>
      <c r="BB25" s="16"/>
      <c r="BC25" s="47"/>
      <c r="BD25" s="16"/>
      <c r="BE25" s="16"/>
      <c r="BF25" s="16"/>
      <c r="BG25" s="16"/>
      <c r="BH25" s="16"/>
      <c r="BI25" s="16"/>
      <c r="BJ25" s="16"/>
      <c r="BK25" s="16"/>
      <c r="BL25" s="23"/>
      <c r="BM25" s="3"/>
    </row>
    <row r="26" spans="1:70" s="26" customFormat="1" ht="12.95" customHeight="1" x14ac:dyDescent="0.25">
      <c r="A26" s="16"/>
      <c r="B26" s="16"/>
      <c r="C26" s="16"/>
      <c r="D26" s="16"/>
      <c r="E26" s="16"/>
      <c r="F26" s="24" t="s">
        <v>112</v>
      </c>
      <c r="G26" s="16"/>
      <c r="H26" s="16"/>
      <c r="I26" s="16"/>
      <c r="J26" s="16"/>
      <c r="K26" s="3"/>
      <c r="L26" s="16"/>
      <c r="M26" s="16"/>
      <c r="N26" s="16"/>
      <c r="O26" s="16"/>
      <c r="P26" s="16"/>
      <c r="Q26" s="16"/>
      <c r="R26" s="16"/>
      <c r="S26" s="16"/>
      <c r="T26" s="16"/>
      <c r="U26" s="16"/>
      <c r="V26" s="16"/>
      <c r="W26" s="16"/>
      <c r="X26" s="16"/>
      <c r="Y26" s="16"/>
      <c r="Z26" s="16"/>
      <c r="AA26" s="16"/>
      <c r="AB26" s="16"/>
      <c r="AC26" s="16"/>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5"/>
      <c r="BB26" s="45"/>
      <c r="BC26" s="45"/>
      <c r="BD26" s="16"/>
      <c r="BE26" s="16"/>
      <c r="BF26" s="48"/>
      <c r="BG26" s="48"/>
      <c r="BH26" s="16"/>
      <c r="BI26" s="16"/>
      <c r="BJ26" s="16"/>
      <c r="BK26" s="16"/>
      <c r="BL26" s="23"/>
      <c r="BM26" s="49"/>
    </row>
    <row r="27" spans="1:70" s="30" customFormat="1" ht="12.95" customHeight="1" x14ac:dyDescent="0.25">
      <c r="A27" s="27"/>
      <c r="B27" s="27"/>
      <c r="C27" s="27"/>
      <c r="D27" s="27"/>
      <c r="E27" s="27"/>
      <c r="F27" s="28" t="s">
        <v>110</v>
      </c>
      <c r="G27" s="27"/>
      <c r="H27" s="27"/>
      <c r="I27" s="27"/>
      <c r="J27" s="27"/>
      <c r="K27" s="50"/>
      <c r="L27" s="27"/>
      <c r="M27" s="27"/>
      <c r="N27" s="27"/>
      <c r="O27" s="27"/>
      <c r="P27" s="27"/>
      <c r="Q27" s="27"/>
      <c r="R27" s="27"/>
      <c r="S27" s="27"/>
      <c r="T27" s="27"/>
      <c r="U27" s="27"/>
      <c r="V27" s="27"/>
      <c r="W27" s="27"/>
      <c r="X27" s="27"/>
      <c r="Y27" s="27"/>
      <c r="Z27" s="27"/>
      <c r="AA27" s="27"/>
      <c r="AB27" s="27"/>
      <c r="AC27" s="27"/>
      <c r="AD27" s="51"/>
      <c r="AE27" s="51"/>
      <c r="AF27" s="51"/>
      <c r="AG27" s="51"/>
      <c r="AH27" s="51"/>
      <c r="AI27" s="51"/>
      <c r="AJ27" s="51"/>
      <c r="AK27" s="51"/>
      <c r="AL27" s="51"/>
      <c r="AM27" s="51"/>
      <c r="AN27" s="51"/>
      <c r="AO27" s="51"/>
      <c r="AP27" s="47"/>
      <c r="AQ27" s="47"/>
      <c r="AR27" s="47"/>
      <c r="AS27" s="47"/>
      <c r="AT27" s="48"/>
      <c r="AU27" s="81"/>
      <c r="AV27" s="81"/>
      <c r="AW27" s="81"/>
      <c r="AX27" s="81"/>
      <c r="AY27" s="81"/>
      <c r="AZ27" s="81"/>
      <c r="BA27" s="50"/>
      <c r="BB27" s="27"/>
      <c r="BC27" s="52"/>
      <c r="BD27" s="27"/>
      <c r="BE27" s="27"/>
      <c r="BF27" s="51"/>
      <c r="BG27" s="51"/>
      <c r="BH27" s="27"/>
      <c r="BI27" s="27"/>
      <c r="BJ27" s="27"/>
      <c r="BK27" s="27"/>
      <c r="BL27" s="29"/>
      <c r="BM27" s="49"/>
    </row>
    <row r="28" spans="1:70" s="77" customFormat="1" ht="12.75" x14ac:dyDescent="0.2">
      <c r="A28" s="75" t="s">
        <v>130</v>
      </c>
      <c r="B28" s="75"/>
      <c r="C28" s="75"/>
      <c r="D28" s="75" t="s">
        <v>165</v>
      </c>
      <c r="E28" s="75"/>
      <c r="F28" s="75"/>
      <c r="G28" s="75" t="s">
        <v>156</v>
      </c>
      <c r="H28" s="75"/>
      <c r="I28" s="75" t="s">
        <v>157</v>
      </c>
      <c r="J28" s="75" t="s">
        <v>158</v>
      </c>
      <c r="K28" s="75" t="s">
        <v>134</v>
      </c>
      <c r="L28" s="75"/>
      <c r="M28" s="75"/>
      <c r="N28" s="76">
        <v>90</v>
      </c>
      <c r="O28" s="76">
        <v>230000000</v>
      </c>
      <c r="P28" s="75" t="s">
        <v>159</v>
      </c>
      <c r="Q28" s="75" t="s">
        <v>155</v>
      </c>
      <c r="R28" s="75" t="s">
        <v>138</v>
      </c>
      <c r="S28" s="75" t="s">
        <v>139</v>
      </c>
      <c r="T28" s="75" t="s">
        <v>160</v>
      </c>
      <c r="U28" s="75"/>
      <c r="V28" s="75" t="s">
        <v>141</v>
      </c>
      <c r="W28" s="75"/>
      <c r="X28" s="75"/>
      <c r="Y28" s="76">
        <v>0</v>
      </c>
      <c r="Z28" s="76">
        <v>90</v>
      </c>
      <c r="AA28" s="76">
        <v>10</v>
      </c>
      <c r="AB28" s="75"/>
      <c r="AC28" s="78" t="s">
        <v>142</v>
      </c>
      <c r="AD28" s="82"/>
      <c r="AE28" s="82"/>
      <c r="AF28" s="82">
        <v>284662000</v>
      </c>
      <c r="AG28" s="82">
        <f>AF28*1.12</f>
        <v>318821440.00000006</v>
      </c>
      <c r="AH28" s="82"/>
      <c r="AI28" s="82"/>
      <c r="AJ28" s="82">
        <v>56000000</v>
      </c>
      <c r="AK28" s="82">
        <f>AJ28*1.12</f>
        <v>62720000.000000007</v>
      </c>
      <c r="AL28" s="82"/>
      <c r="AM28" s="82"/>
      <c r="AN28" s="82"/>
      <c r="AO28" s="82"/>
      <c r="AP28" s="82"/>
      <c r="AQ28" s="82"/>
      <c r="AR28" s="82"/>
      <c r="AS28" s="82"/>
      <c r="AT28" s="82"/>
      <c r="AU28" s="82"/>
      <c r="AV28" s="82"/>
      <c r="AW28" s="82"/>
      <c r="AX28" s="82"/>
      <c r="AY28" s="82">
        <f>AF28+AJ28</f>
        <v>340662000</v>
      </c>
      <c r="AZ28" s="82">
        <f>AY28*1.12</f>
        <v>381541440.00000006</v>
      </c>
      <c r="BA28" s="75" t="s">
        <v>161</v>
      </c>
      <c r="BB28" s="75" t="s">
        <v>162</v>
      </c>
      <c r="BC28" s="75" t="s">
        <v>163</v>
      </c>
      <c r="BD28" s="75"/>
      <c r="BE28" s="75"/>
      <c r="BF28" s="75"/>
      <c r="BG28" s="75"/>
      <c r="BH28" s="75"/>
      <c r="BI28" s="75"/>
      <c r="BJ28" s="75"/>
      <c r="BK28" s="75"/>
      <c r="BL28" s="75"/>
      <c r="BM28" s="75" t="s">
        <v>164</v>
      </c>
    </row>
    <row r="29" spans="1:70" ht="12.95" customHeight="1" x14ac:dyDescent="0.25">
      <c r="A29" s="9"/>
      <c r="B29" s="9"/>
      <c r="C29" s="9"/>
      <c r="D29" s="16"/>
      <c r="E29" s="9"/>
      <c r="F29" s="31" t="s">
        <v>113</v>
      </c>
      <c r="G29" s="9"/>
      <c r="H29" s="9"/>
      <c r="I29" s="9"/>
      <c r="J29" s="9"/>
      <c r="K29" s="9"/>
      <c r="L29" s="9"/>
      <c r="M29" s="9"/>
      <c r="N29" s="9"/>
      <c r="O29" s="9"/>
      <c r="P29" s="9"/>
      <c r="Q29" s="16"/>
      <c r="R29" s="9"/>
      <c r="S29" s="9"/>
      <c r="T29" s="9"/>
      <c r="U29" s="9"/>
      <c r="V29" s="9"/>
      <c r="W29" s="9"/>
      <c r="X29" s="9"/>
      <c r="Y29" s="9"/>
      <c r="Z29" s="9"/>
      <c r="AA29" s="9"/>
      <c r="AB29" s="9"/>
      <c r="AC29" s="9"/>
      <c r="AD29" s="83"/>
      <c r="AE29" s="84"/>
      <c r="AF29" s="84">
        <f>SUM(AF28:AF28)</f>
        <v>284662000</v>
      </c>
      <c r="AG29" s="84">
        <f>SUM(AG28:AG28)</f>
        <v>318821440.00000006</v>
      </c>
      <c r="AH29" s="84"/>
      <c r="AI29" s="84"/>
      <c r="AJ29" s="84">
        <f>SUM(AJ28:AJ28)</f>
        <v>56000000</v>
      </c>
      <c r="AK29" s="84">
        <f>SUM(AK28:AK28)</f>
        <v>62720000.000000007</v>
      </c>
      <c r="AL29" s="84"/>
      <c r="AM29" s="84"/>
      <c r="AN29" s="84"/>
      <c r="AO29" s="84"/>
      <c r="AP29" s="84"/>
      <c r="AQ29" s="84"/>
      <c r="AR29" s="84"/>
      <c r="AS29" s="84"/>
      <c r="AT29" s="84"/>
      <c r="AU29" s="84"/>
      <c r="AV29" s="84"/>
      <c r="AW29" s="84"/>
      <c r="AX29" s="84"/>
      <c r="AY29" s="84">
        <f>SUM(AY28:AY28)</f>
        <v>340662000</v>
      </c>
      <c r="AZ29" s="84">
        <f>SUM(AZ28:AZ28)</f>
        <v>381541440.00000006</v>
      </c>
      <c r="BA29" s="45"/>
      <c r="BB29" s="45"/>
      <c r="BC29" s="45"/>
      <c r="BD29" s="16"/>
      <c r="BE29" s="16"/>
      <c r="BF29" s="16"/>
      <c r="BG29" s="21"/>
      <c r="BH29" s="21"/>
      <c r="BI29" s="16"/>
      <c r="BJ29" s="16"/>
      <c r="BK29" s="16"/>
      <c r="BL29" s="16"/>
      <c r="BM29" s="46"/>
    </row>
  </sheetData>
  <autoFilter ref="A7:BM28"/>
  <dataValidations count="10">
    <dataValidation type="list" allowBlank="1" showInputMessage="1" showErrorMessage="1" sqref="WSY982966:WSY983838 L65469:L66341 GM65462:GM66334 QI65462:QI66334 AAE65462:AAE66334 AKA65462:AKA66334 ATW65462:ATW66334 BDS65462:BDS66334 BNO65462:BNO66334 BXK65462:BXK66334 CHG65462:CHG66334 CRC65462:CRC66334 DAY65462:DAY66334 DKU65462:DKU66334 DUQ65462:DUQ66334 EEM65462:EEM66334 EOI65462:EOI66334 EYE65462:EYE66334 FIA65462:FIA66334 FRW65462:FRW66334 GBS65462:GBS66334 GLO65462:GLO66334 GVK65462:GVK66334 HFG65462:HFG66334 HPC65462:HPC66334 HYY65462:HYY66334 IIU65462:IIU66334 ISQ65462:ISQ66334 JCM65462:JCM66334 JMI65462:JMI66334 JWE65462:JWE66334 KGA65462:KGA66334 KPW65462:KPW66334 KZS65462:KZS66334 LJO65462:LJO66334 LTK65462:LTK66334 MDG65462:MDG66334 MNC65462:MNC66334 MWY65462:MWY66334 NGU65462:NGU66334 NQQ65462:NQQ66334 OAM65462:OAM66334 OKI65462:OKI66334 OUE65462:OUE66334 PEA65462:PEA66334 PNW65462:PNW66334 PXS65462:PXS66334 QHO65462:QHO66334 QRK65462:QRK66334 RBG65462:RBG66334 RLC65462:RLC66334 RUY65462:RUY66334 SEU65462:SEU66334 SOQ65462:SOQ66334 SYM65462:SYM66334 TII65462:TII66334 TSE65462:TSE66334 UCA65462:UCA66334 ULW65462:ULW66334 UVS65462:UVS66334 VFO65462:VFO66334 VPK65462:VPK66334 VZG65462:VZG66334 WJC65462:WJC66334 WSY65462:WSY66334 L131005:L131877 GM130998:GM131870 QI130998:QI131870 AAE130998:AAE131870 AKA130998:AKA131870 ATW130998:ATW131870 BDS130998:BDS131870 BNO130998:BNO131870 BXK130998:BXK131870 CHG130998:CHG131870 CRC130998:CRC131870 DAY130998:DAY131870 DKU130998:DKU131870 DUQ130998:DUQ131870 EEM130998:EEM131870 EOI130998:EOI131870 EYE130998:EYE131870 FIA130998:FIA131870 FRW130998:FRW131870 GBS130998:GBS131870 GLO130998:GLO131870 GVK130998:GVK131870 HFG130998:HFG131870 HPC130998:HPC131870 HYY130998:HYY131870 IIU130998:IIU131870 ISQ130998:ISQ131870 JCM130998:JCM131870 JMI130998:JMI131870 JWE130998:JWE131870 KGA130998:KGA131870 KPW130998:KPW131870 KZS130998:KZS131870 LJO130998:LJO131870 LTK130998:LTK131870 MDG130998:MDG131870 MNC130998:MNC131870 MWY130998:MWY131870 NGU130998:NGU131870 NQQ130998:NQQ131870 OAM130998:OAM131870 OKI130998:OKI131870 OUE130998:OUE131870 PEA130998:PEA131870 PNW130998:PNW131870 PXS130998:PXS131870 QHO130998:QHO131870 QRK130998:QRK131870 RBG130998:RBG131870 RLC130998:RLC131870 RUY130998:RUY131870 SEU130998:SEU131870 SOQ130998:SOQ131870 SYM130998:SYM131870 TII130998:TII131870 TSE130998:TSE131870 UCA130998:UCA131870 ULW130998:ULW131870 UVS130998:UVS131870 VFO130998:VFO131870 VPK130998:VPK131870 VZG130998:VZG131870 WJC130998:WJC131870 WSY130998:WSY131870 L196541:L197413 GM196534:GM197406 QI196534:QI197406 AAE196534:AAE197406 AKA196534:AKA197406 ATW196534:ATW197406 BDS196534:BDS197406 BNO196534:BNO197406 BXK196534:BXK197406 CHG196534:CHG197406 CRC196534:CRC197406 DAY196534:DAY197406 DKU196534:DKU197406 DUQ196534:DUQ197406 EEM196534:EEM197406 EOI196534:EOI197406 EYE196534:EYE197406 FIA196534:FIA197406 FRW196534:FRW197406 GBS196534:GBS197406 GLO196534:GLO197406 GVK196534:GVK197406 HFG196534:HFG197406 HPC196534:HPC197406 HYY196534:HYY197406 IIU196534:IIU197406 ISQ196534:ISQ197406 JCM196534:JCM197406 JMI196534:JMI197406 JWE196534:JWE197406 KGA196534:KGA197406 KPW196534:KPW197406 KZS196534:KZS197406 LJO196534:LJO197406 LTK196534:LTK197406 MDG196534:MDG197406 MNC196534:MNC197406 MWY196534:MWY197406 NGU196534:NGU197406 NQQ196534:NQQ197406 OAM196534:OAM197406 OKI196534:OKI197406 OUE196534:OUE197406 PEA196534:PEA197406 PNW196534:PNW197406 PXS196534:PXS197406 QHO196534:QHO197406 QRK196534:QRK197406 RBG196534:RBG197406 RLC196534:RLC197406 RUY196534:RUY197406 SEU196534:SEU197406 SOQ196534:SOQ197406 SYM196534:SYM197406 TII196534:TII197406 TSE196534:TSE197406 UCA196534:UCA197406 ULW196534:ULW197406 UVS196534:UVS197406 VFO196534:VFO197406 VPK196534:VPK197406 VZG196534:VZG197406 WJC196534:WJC197406 WSY196534:WSY197406 L262077:L262949 GM262070:GM262942 QI262070:QI262942 AAE262070:AAE262942 AKA262070:AKA262942 ATW262070:ATW262942 BDS262070:BDS262942 BNO262070:BNO262942 BXK262070:BXK262942 CHG262070:CHG262942 CRC262070:CRC262942 DAY262070:DAY262942 DKU262070:DKU262942 DUQ262070:DUQ262942 EEM262070:EEM262942 EOI262070:EOI262942 EYE262070:EYE262942 FIA262070:FIA262942 FRW262070:FRW262942 GBS262070:GBS262942 GLO262070:GLO262942 GVK262070:GVK262942 HFG262070:HFG262942 HPC262070:HPC262942 HYY262070:HYY262942 IIU262070:IIU262942 ISQ262070:ISQ262942 JCM262070:JCM262942 JMI262070:JMI262942 JWE262070:JWE262942 KGA262070:KGA262942 KPW262070:KPW262942 KZS262070:KZS262942 LJO262070:LJO262942 LTK262070:LTK262942 MDG262070:MDG262942 MNC262070:MNC262942 MWY262070:MWY262942 NGU262070:NGU262942 NQQ262070:NQQ262942 OAM262070:OAM262942 OKI262070:OKI262942 OUE262070:OUE262942 PEA262070:PEA262942 PNW262070:PNW262942 PXS262070:PXS262942 QHO262070:QHO262942 QRK262070:QRK262942 RBG262070:RBG262942 RLC262070:RLC262942 RUY262070:RUY262942 SEU262070:SEU262942 SOQ262070:SOQ262942 SYM262070:SYM262942 TII262070:TII262942 TSE262070:TSE262942 UCA262070:UCA262942 ULW262070:ULW262942 UVS262070:UVS262942 VFO262070:VFO262942 VPK262070:VPK262942 VZG262070:VZG262942 WJC262070:WJC262942 WSY262070:WSY262942 L327613:L328485 GM327606:GM328478 QI327606:QI328478 AAE327606:AAE328478 AKA327606:AKA328478 ATW327606:ATW328478 BDS327606:BDS328478 BNO327606:BNO328478 BXK327606:BXK328478 CHG327606:CHG328478 CRC327606:CRC328478 DAY327606:DAY328478 DKU327606:DKU328478 DUQ327606:DUQ328478 EEM327606:EEM328478 EOI327606:EOI328478 EYE327606:EYE328478 FIA327606:FIA328478 FRW327606:FRW328478 GBS327606:GBS328478 GLO327606:GLO328478 GVK327606:GVK328478 HFG327606:HFG328478 HPC327606:HPC328478 HYY327606:HYY328478 IIU327606:IIU328478 ISQ327606:ISQ328478 JCM327606:JCM328478 JMI327606:JMI328478 JWE327606:JWE328478 KGA327606:KGA328478 KPW327606:KPW328478 KZS327606:KZS328478 LJO327606:LJO328478 LTK327606:LTK328478 MDG327606:MDG328478 MNC327606:MNC328478 MWY327606:MWY328478 NGU327606:NGU328478 NQQ327606:NQQ328478 OAM327606:OAM328478 OKI327606:OKI328478 OUE327606:OUE328478 PEA327606:PEA328478 PNW327606:PNW328478 PXS327606:PXS328478 QHO327606:QHO328478 QRK327606:QRK328478 RBG327606:RBG328478 RLC327606:RLC328478 RUY327606:RUY328478 SEU327606:SEU328478 SOQ327606:SOQ328478 SYM327606:SYM328478 TII327606:TII328478 TSE327606:TSE328478 UCA327606:UCA328478 ULW327606:ULW328478 UVS327606:UVS328478 VFO327606:VFO328478 VPK327606:VPK328478 VZG327606:VZG328478 WJC327606:WJC328478 WSY327606:WSY328478 L393149:L394021 GM393142:GM394014 QI393142:QI394014 AAE393142:AAE394014 AKA393142:AKA394014 ATW393142:ATW394014 BDS393142:BDS394014 BNO393142:BNO394014 BXK393142:BXK394014 CHG393142:CHG394014 CRC393142:CRC394014 DAY393142:DAY394014 DKU393142:DKU394014 DUQ393142:DUQ394014 EEM393142:EEM394014 EOI393142:EOI394014 EYE393142:EYE394014 FIA393142:FIA394014 FRW393142:FRW394014 GBS393142:GBS394014 GLO393142:GLO394014 GVK393142:GVK394014 HFG393142:HFG394014 HPC393142:HPC394014 HYY393142:HYY394014 IIU393142:IIU394014 ISQ393142:ISQ394014 JCM393142:JCM394014 JMI393142:JMI394014 JWE393142:JWE394014 KGA393142:KGA394014 KPW393142:KPW394014 KZS393142:KZS394014 LJO393142:LJO394014 LTK393142:LTK394014 MDG393142:MDG394014 MNC393142:MNC394014 MWY393142:MWY394014 NGU393142:NGU394014 NQQ393142:NQQ394014 OAM393142:OAM394014 OKI393142:OKI394014 OUE393142:OUE394014 PEA393142:PEA394014 PNW393142:PNW394014 PXS393142:PXS394014 QHO393142:QHO394014 QRK393142:QRK394014 RBG393142:RBG394014 RLC393142:RLC394014 RUY393142:RUY394014 SEU393142:SEU394014 SOQ393142:SOQ394014 SYM393142:SYM394014 TII393142:TII394014 TSE393142:TSE394014 UCA393142:UCA394014 ULW393142:ULW394014 UVS393142:UVS394014 VFO393142:VFO394014 VPK393142:VPK394014 VZG393142:VZG394014 WJC393142:WJC394014 WSY393142:WSY394014 L458685:L459557 GM458678:GM459550 QI458678:QI459550 AAE458678:AAE459550 AKA458678:AKA459550 ATW458678:ATW459550 BDS458678:BDS459550 BNO458678:BNO459550 BXK458678:BXK459550 CHG458678:CHG459550 CRC458678:CRC459550 DAY458678:DAY459550 DKU458678:DKU459550 DUQ458678:DUQ459550 EEM458678:EEM459550 EOI458678:EOI459550 EYE458678:EYE459550 FIA458678:FIA459550 FRW458678:FRW459550 GBS458678:GBS459550 GLO458678:GLO459550 GVK458678:GVK459550 HFG458678:HFG459550 HPC458678:HPC459550 HYY458678:HYY459550 IIU458678:IIU459550 ISQ458678:ISQ459550 JCM458678:JCM459550 JMI458678:JMI459550 JWE458678:JWE459550 KGA458678:KGA459550 KPW458678:KPW459550 KZS458678:KZS459550 LJO458678:LJO459550 LTK458678:LTK459550 MDG458678:MDG459550 MNC458678:MNC459550 MWY458678:MWY459550 NGU458678:NGU459550 NQQ458678:NQQ459550 OAM458678:OAM459550 OKI458678:OKI459550 OUE458678:OUE459550 PEA458678:PEA459550 PNW458678:PNW459550 PXS458678:PXS459550 QHO458678:QHO459550 QRK458678:QRK459550 RBG458678:RBG459550 RLC458678:RLC459550 RUY458678:RUY459550 SEU458678:SEU459550 SOQ458678:SOQ459550 SYM458678:SYM459550 TII458678:TII459550 TSE458678:TSE459550 UCA458678:UCA459550 ULW458678:ULW459550 UVS458678:UVS459550 VFO458678:VFO459550 VPK458678:VPK459550 VZG458678:VZG459550 WJC458678:WJC459550 WSY458678:WSY459550 L524221:L525093 GM524214:GM525086 QI524214:QI525086 AAE524214:AAE525086 AKA524214:AKA525086 ATW524214:ATW525086 BDS524214:BDS525086 BNO524214:BNO525086 BXK524214:BXK525086 CHG524214:CHG525086 CRC524214:CRC525086 DAY524214:DAY525086 DKU524214:DKU525086 DUQ524214:DUQ525086 EEM524214:EEM525086 EOI524214:EOI525086 EYE524214:EYE525086 FIA524214:FIA525086 FRW524214:FRW525086 GBS524214:GBS525086 GLO524214:GLO525086 GVK524214:GVK525086 HFG524214:HFG525086 HPC524214:HPC525086 HYY524214:HYY525086 IIU524214:IIU525086 ISQ524214:ISQ525086 JCM524214:JCM525086 JMI524214:JMI525086 JWE524214:JWE525086 KGA524214:KGA525086 KPW524214:KPW525086 KZS524214:KZS525086 LJO524214:LJO525086 LTK524214:LTK525086 MDG524214:MDG525086 MNC524214:MNC525086 MWY524214:MWY525086 NGU524214:NGU525086 NQQ524214:NQQ525086 OAM524214:OAM525086 OKI524214:OKI525086 OUE524214:OUE525086 PEA524214:PEA525086 PNW524214:PNW525086 PXS524214:PXS525086 QHO524214:QHO525086 QRK524214:QRK525086 RBG524214:RBG525086 RLC524214:RLC525086 RUY524214:RUY525086 SEU524214:SEU525086 SOQ524214:SOQ525086 SYM524214:SYM525086 TII524214:TII525086 TSE524214:TSE525086 UCA524214:UCA525086 ULW524214:ULW525086 UVS524214:UVS525086 VFO524214:VFO525086 VPK524214:VPK525086 VZG524214:VZG525086 WJC524214:WJC525086 WSY524214:WSY525086 L589757:L590629 GM589750:GM590622 QI589750:QI590622 AAE589750:AAE590622 AKA589750:AKA590622 ATW589750:ATW590622 BDS589750:BDS590622 BNO589750:BNO590622 BXK589750:BXK590622 CHG589750:CHG590622 CRC589750:CRC590622 DAY589750:DAY590622 DKU589750:DKU590622 DUQ589750:DUQ590622 EEM589750:EEM590622 EOI589750:EOI590622 EYE589750:EYE590622 FIA589750:FIA590622 FRW589750:FRW590622 GBS589750:GBS590622 GLO589750:GLO590622 GVK589750:GVK590622 HFG589750:HFG590622 HPC589750:HPC590622 HYY589750:HYY590622 IIU589750:IIU590622 ISQ589750:ISQ590622 JCM589750:JCM590622 JMI589750:JMI590622 JWE589750:JWE590622 KGA589750:KGA590622 KPW589750:KPW590622 KZS589750:KZS590622 LJO589750:LJO590622 LTK589750:LTK590622 MDG589750:MDG590622 MNC589750:MNC590622 MWY589750:MWY590622 NGU589750:NGU590622 NQQ589750:NQQ590622 OAM589750:OAM590622 OKI589750:OKI590622 OUE589750:OUE590622 PEA589750:PEA590622 PNW589750:PNW590622 PXS589750:PXS590622 QHO589750:QHO590622 QRK589750:QRK590622 RBG589750:RBG590622 RLC589750:RLC590622 RUY589750:RUY590622 SEU589750:SEU590622 SOQ589750:SOQ590622 SYM589750:SYM590622 TII589750:TII590622 TSE589750:TSE590622 UCA589750:UCA590622 ULW589750:ULW590622 UVS589750:UVS590622 VFO589750:VFO590622 VPK589750:VPK590622 VZG589750:VZG590622 WJC589750:WJC590622 WSY589750:WSY590622 L655293:L656165 GM655286:GM656158 QI655286:QI656158 AAE655286:AAE656158 AKA655286:AKA656158 ATW655286:ATW656158 BDS655286:BDS656158 BNO655286:BNO656158 BXK655286:BXK656158 CHG655286:CHG656158 CRC655286:CRC656158 DAY655286:DAY656158 DKU655286:DKU656158 DUQ655286:DUQ656158 EEM655286:EEM656158 EOI655286:EOI656158 EYE655286:EYE656158 FIA655286:FIA656158 FRW655286:FRW656158 GBS655286:GBS656158 GLO655286:GLO656158 GVK655286:GVK656158 HFG655286:HFG656158 HPC655286:HPC656158 HYY655286:HYY656158 IIU655286:IIU656158 ISQ655286:ISQ656158 JCM655286:JCM656158 JMI655286:JMI656158 JWE655286:JWE656158 KGA655286:KGA656158 KPW655286:KPW656158 KZS655286:KZS656158 LJO655286:LJO656158 LTK655286:LTK656158 MDG655286:MDG656158 MNC655286:MNC656158 MWY655286:MWY656158 NGU655286:NGU656158 NQQ655286:NQQ656158 OAM655286:OAM656158 OKI655286:OKI656158 OUE655286:OUE656158 PEA655286:PEA656158 PNW655286:PNW656158 PXS655286:PXS656158 QHO655286:QHO656158 QRK655286:QRK656158 RBG655286:RBG656158 RLC655286:RLC656158 RUY655286:RUY656158 SEU655286:SEU656158 SOQ655286:SOQ656158 SYM655286:SYM656158 TII655286:TII656158 TSE655286:TSE656158 UCA655286:UCA656158 ULW655286:ULW656158 UVS655286:UVS656158 VFO655286:VFO656158 VPK655286:VPK656158 VZG655286:VZG656158 WJC655286:WJC656158 WSY655286:WSY656158 L720829:L721701 GM720822:GM721694 QI720822:QI721694 AAE720822:AAE721694 AKA720822:AKA721694 ATW720822:ATW721694 BDS720822:BDS721694 BNO720822:BNO721694 BXK720822:BXK721694 CHG720822:CHG721694 CRC720822:CRC721694 DAY720822:DAY721694 DKU720822:DKU721694 DUQ720822:DUQ721694 EEM720822:EEM721694 EOI720822:EOI721694 EYE720822:EYE721694 FIA720822:FIA721694 FRW720822:FRW721694 GBS720822:GBS721694 GLO720822:GLO721694 GVK720822:GVK721694 HFG720822:HFG721694 HPC720822:HPC721694 HYY720822:HYY721694 IIU720822:IIU721694 ISQ720822:ISQ721694 JCM720822:JCM721694 JMI720822:JMI721694 JWE720822:JWE721694 KGA720822:KGA721694 KPW720822:KPW721694 KZS720822:KZS721694 LJO720822:LJO721694 LTK720822:LTK721694 MDG720822:MDG721694 MNC720822:MNC721694 MWY720822:MWY721694 NGU720822:NGU721694 NQQ720822:NQQ721694 OAM720822:OAM721694 OKI720822:OKI721694 OUE720822:OUE721694 PEA720822:PEA721694 PNW720822:PNW721694 PXS720822:PXS721694 QHO720822:QHO721694 QRK720822:QRK721694 RBG720822:RBG721694 RLC720822:RLC721694 RUY720822:RUY721694 SEU720822:SEU721694 SOQ720822:SOQ721694 SYM720822:SYM721694 TII720822:TII721694 TSE720822:TSE721694 UCA720822:UCA721694 ULW720822:ULW721694 UVS720822:UVS721694 VFO720822:VFO721694 VPK720822:VPK721694 VZG720822:VZG721694 WJC720822:WJC721694 WSY720822:WSY721694 L786365:L787237 GM786358:GM787230 QI786358:QI787230 AAE786358:AAE787230 AKA786358:AKA787230 ATW786358:ATW787230 BDS786358:BDS787230 BNO786358:BNO787230 BXK786358:BXK787230 CHG786358:CHG787230 CRC786358:CRC787230 DAY786358:DAY787230 DKU786358:DKU787230 DUQ786358:DUQ787230 EEM786358:EEM787230 EOI786358:EOI787230 EYE786358:EYE787230 FIA786358:FIA787230 FRW786358:FRW787230 GBS786358:GBS787230 GLO786358:GLO787230 GVK786358:GVK787230 HFG786358:HFG787230 HPC786358:HPC787230 HYY786358:HYY787230 IIU786358:IIU787230 ISQ786358:ISQ787230 JCM786358:JCM787230 JMI786358:JMI787230 JWE786358:JWE787230 KGA786358:KGA787230 KPW786358:KPW787230 KZS786358:KZS787230 LJO786358:LJO787230 LTK786358:LTK787230 MDG786358:MDG787230 MNC786358:MNC787230 MWY786358:MWY787230 NGU786358:NGU787230 NQQ786358:NQQ787230 OAM786358:OAM787230 OKI786358:OKI787230 OUE786358:OUE787230 PEA786358:PEA787230 PNW786358:PNW787230 PXS786358:PXS787230 QHO786358:QHO787230 QRK786358:QRK787230 RBG786358:RBG787230 RLC786358:RLC787230 RUY786358:RUY787230 SEU786358:SEU787230 SOQ786358:SOQ787230 SYM786358:SYM787230 TII786358:TII787230 TSE786358:TSE787230 UCA786358:UCA787230 ULW786358:ULW787230 UVS786358:UVS787230 VFO786358:VFO787230 VPK786358:VPK787230 VZG786358:VZG787230 WJC786358:WJC787230 WSY786358:WSY787230 L851901:L852773 GM851894:GM852766 QI851894:QI852766 AAE851894:AAE852766 AKA851894:AKA852766 ATW851894:ATW852766 BDS851894:BDS852766 BNO851894:BNO852766 BXK851894:BXK852766 CHG851894:CHG852766 CRC851894:CRC852766 DAY851894:DAY852766 DKU851894:DKU852766 DUQ851894:DUQ852766 EEM851894:EEM852766 EOI851894:EOI852766 EYE851894:EYE852766 FIA851894:FIA852766 FRW851894:FRW852766 GBS851894:GBS852766 GLO851894:GLO852766 GVK851894:GVK852766 HFG851894:HFG852766 HPC851894:HPC852766 HYY851894:HYY852766 IIU851894:IIU852766 ISQ851894:ISQ852766 JCM851894:JCM852766 JMI851894:JMI852766 JWE851894:JWE852766 KGA851894:KGA852766 KPW851894:KPW852766 KZS851894:KZS852766 LJO851894:LJO852766 LTK851894:LTK852766 MDG851894:MDG852766 MNC851894:MNC852766 MWY851894:MWY852766 NGU851894:NGU852766 NQQ851894:NQQ852766 OAM851894:OAM852766 OKI851894:OKI852766 OUE851894:OUE852766 PEA851894:PEA852766 PNW851894:PNW852766 PXS851894:PXS852766 QHO851894:QHO852766 QRK851894:QRK852766 RBG851894:RBG852766 RLC851894:RLC852766 RUY851894:RUY852766 SEU851894:SEU852766 SOQ851894:SOQ852766 SYM851894:SYM852766 TII851894:TII852766 TSE851894:TSE852766 UCA851894:UCA852766 ULW851894:ULW852766 UVS851894:UVS852766 VFO851894:VFO852766 VPK851894:VPK852766 VZG851894:VZG852766 WJC851894:WJC852766 WSY851894:WSY852766 L917437:L918309 GM917430:GM918302 QI917430:QI918302 AAE917430:AAE918302 AKA917430:AKA918302 ATW917430:ATW918302 BDS917430:BDS918302 BNO917430:BNO918302 BXK917430:BXK918302 CHG917430:CHG918302 CRC917430:CRC918302 DAY917430:DAY918302 DKU917430:DKU918302 DUQ917430:DUQ918302 EEM917430:EEM918302 EOI917430:EOI918302 EYE917430:EYE918302 FIA917430:FIA918302 FRW917430:FRW918302 GBS917430:GBS918302 GLO917430:GLO918302 GVK917430:GVK918302 HFG917430:HFG918302 HPC917430:HPC918302 HYY917430:HYY918302 IIU917430:IIU918302 ISQ917430:ISQ918302 JCM917430:JCM918302 JMI917430:JMI918302 JWE917430:JWE918302 KGA917430:KGA918302 KPW917430:KPW918302 KZS917430:KZS918302 LJO917430:LJO918302 LTK917430:LTK918302 MDG917430:MDG918302 MNC917430:MNC918302 MWY917430:MWY918302 NGU917430:NGU918302 NQQ917430:NQQ918302 OAM917430:OAM918302 OKI917430:OKI918302 OUE917430:OUE918302 PEA917430:PEA918302 PNW917430:PNW918302 PXS917430:PXS918302 QHO917430:QHO918302 QRK917430:QRK918302 RBG917430:RBG918302 RLC917430:RLC918302 RUY917430:RUY918302 SEU917430:SEU918302 SOQ917430:SOQ918302 SYM917430:SYM918302 TII917430:TII918302 TSE917430:TSE918302 UCA917430:UCA918302 ULW917430:ULW918302 UVS917430:UVS918302 VFO917430:VFO918302 VPK917430:VPK918302 VZG917430:VZG918302 WJC917430:WJC918302 WSY917430:WSY918302 L982973:L983845 GM982966:GM983838 QI982966:QI983838 AAE982966:AAE983838 AKA982966:AKA983838 ATW982966:ATW983838 BDS982966:BDS983838 BNO982966:BNO983838 BXK982966:BXK983838 CHG982966:CHG983838 CRC982966:CRC983838 DAY982966:DAY983838 DKU982966:DKU983838 DUQ982966:DUQ983838 EEM982966:EEM983838 EOI982966:EOI983838 EYE982966:EYE983838 FIA982966:FIA983838 FRW982966:FRW983838 GBS982966:GBS983838 GLO982966:GLO983838 GVK982966:GVK983838 HFG982966:HFG983838 HPC982966:HPC983838 HYY982966:HYY983838 IIU982966:IIU983838 ISQ982966:ISQ983838 JCM982966:JCM983838 JMI982966:JMI983838 JWE982966:JWE983838 KGA982966:KGA983838 KPW982966:KPW983838 KZS982966:KZS983838 LJO982966:LJO983838 LTK982966:LTK983838 MDG982966:MDG983838 MNC982966:MNC983838 MWY982966:MWY983838 NGU982966:NGU983838 NQQ982966:NQQ983838 OAM982966:OAM983838 OKI982966:OKI983838 OUE982966:OUE983838 PEA982966:PEA983838 PNW982966:PNW983838 PXS982966:PXS983838 QHO982966:QHO983838 QRK982966:QRK983838 RBG982966:RBG983838 RLC982966:RLC983838 RUY982966:RUY983838 SEU982966:SEU983838 SOQ982966:SOQ983838 SYM982966:SYM983838 TII982966:TII983838 TSE982966:TSE983838 UCA982966:UCA983838 ULW982966:ULW983838 UVS982966:UVS983838 VFO982966:VFO983838 VPK982966:VPK983838 VZG982966:VZG983838 WJC982966:WJC983838 SOO14 SES14 RUW14 RLA14 RBE14 QRI14 QHM14 PXQ14 PNU14 PDY14 OUC14 OKG14 OAK14 NQO14 NGS14 MWW14 MNA14 MDE14 LTI14 LJM14 KZQ14 KPU14 KFY14 JWC14 JMG14 JCK14 ISO14 IIS14 HYW14 HPA14 HFE14 GVI14 GLM14 GBQ14 FRU14 FHY14 EYC14 EOG14 EEK14 DUO14 DKS14 DAW14 CRA14 CHE14 BXI14 BNM14 BDQ14 ATU14 AJY14 AAC14 QG14 GK14 WSW14 WJA14 VZE14 VPI14 VFM14 L13:L17 UVQ14 ULU14 UBY14 GD23 BDJ23 ATN23 AJR23 ZV23 PZ23 WSP23 WIT23 VYX23 VPB23 VFF23 UVJ23 ULN23 UBR23 TRV23 THZ23 SYD23 SOH23 SEL23 RUP23 RKT23 RAX23 QRB23 QHF23 PXJ23 PNN23 PDR23 OTV23 OJZ23 OAD23 NQH23 NGL23 MWP23 MMT23 MCX23 LTB23 LJF23 KZJ23 KPN23 KFR23 JVV23 JLZ23 JCD23 ISH23 IIL23 HYP23 HOT23 HEX23 GVB23 GLF23 GBJ23 FRN23 FHR23 EXV23 ENZ23 EED23 DUH23 DKL23 DAP23 CQT23 CGX23 BXB23 BNF23 HOZ8:HOZ9 HYV8:HYV9 IIR8:IIR9 ISN8:ISN9 JCJ8:JCJ9 JMF8:JMF9 JWB8:JWB9 KFX8:KFX9 KPT8:KPT9 KZP8:KZP9 LJL8:LJL9 LTH8:LTH9 MDD8:MDD9 MMZ8:MMZ9 MWV8:MWV9 NGR8:NGR9 NQN8:NQN9 OAJ8:OAJ9 OKF8:OKF9 OUB8:OUB9 PDX8:PDX9 PNT8:PNT9 PXP8:PXP9 QHL8:QHL9 QRH8:QRH9 RBD8:RBD9 RKZ8:RKZ9 RUV8:RUV9 SER8:SER9 SON8:SON9 SYJ8:SYJ9 TIF8:TIF9 TSB8:TSB9 UBX8:UBX9 ULT8:ULT9 UVP8:UVP9 VFL8:VFL9 VPH8:VPH9 VZD8:VZD9 WIZ8:WIZ9 WSV8:WSV9 GJ8:GJ9 QF8:QF9 AAB8:AAB9 AJX8:AJX9 ATT8:ATT9 BDP8:BDP9 BNL8:BNL9 BXH8:BXH9 CHD8:CHD9 CQZ8:CQZ9 DAV8:DAV9 DKR8:DKR9 DUN8:DUN9 EEJ8:EEJ9 EOF8:EOF9 EYB8:EYB9 FHX8:FHX9 FRT8:FRT9 GBP8:GBP9 GLL8:GLL9 GVH8:GVH9 VZA10:VZA11 VPE10:VPE11 VFI10:VFI11 UVM10:UVM11 ULQ10:ULQ11 UBU10:UBU11 TRY10:TRY11 TIC10:TIC11 SYG10:SYG11 SOK10:SOK11 SEO10:SEO11 RUS10:RUS11 RKW10:RKW11 RBA10:RBA11 QRE10:QRE11 QHI10:QHI11 PXM10:PXM11 PNQ10:PNQ11 PDU10:PDU11 OTY10:OTY11 OKC10:OKC11 OAG10:OAG11 NQK10:NQK11 NGO10:NGO11 MWS10:MWS11 MMW10:MMW11 MDA10:MDA11 LTE10:LTE11 LJI10:LJI11 KZM10:KZM11 KPQ10:KPQ11 KFU10:KFU11 JVY10:JVY11 JMC10:JMC11 JCG10:JCG11 ISK10:ISK11 IIO10:IIO11 HYS10:HYS11 HOW10:HOW11 HFA10:HFA11 GVE10:GVE11 GLI10:GLI11 GBM10:GBM11 FRQ10:FRQ11 FHU10:FHU11 EXY10:EXY11 EOC10:EOC11 EEG10:EEG11 DUK10:DUK11 DKO10:DKO11 DAS10:DAS11 CQW10:CQW11 CHA10:CHA11 BXE10:BXE11 BNI10:BNI11 BDM10:BDM11 K10:K11 ATQ10:ATQ11 AJU10:AJU11 ZY10:ZY11 QC10:QC11 GG10:GG11 WSS10:WSS11 M23 ULW33:ULW798 TSC14 TIG14 HFD8:HFD9 UCA33:UCA798 TSE33:TSE798 TII33:TII798 SYM33:SYM798 SOQ33:SOQ798 SEU33:SEU798 RUY33:RUY798 RLC33:RLC798 RBG33:RBG798 QRK33:QRK798 QHO33:QHO798 PXS33:PXS798 PNW33:PNW798 PEA33:PEA798 OUE33:OUE798 OKI33:OKI798 OAM33:OAM798 NQQ33:NQQ798 NGU33:NGU798 MWY33:MWY798 MNC33:MNC798 MDG33:MDG798 LTK33:LTK798 LJO33:LJO798 KZS33:KZS798 KPW33:KPW798 KGA33:KGA798 JWE33:JWE798 JMI33:JMI798 JCM33:JCM798 ISQ33:ISQ798 IIU33:IIU798 HYY33:HYY798 HPC33:HPC798 HFG33:HFG798 GVK33:GVK798 GLO33:GLO798 GBS33:GBS798 FRW33:FRW798 FIA33:FIA798 EYE33:EYE798 EOI33:EOI798 EEM33:EEM798 DUQ33:DUQ798 DKU33:DKU798 DAY33:DAY798 CRC33:CRC798 CHG33:CHG798 BXK33:BXK798 BNO33:BNO798 BDS33:BDS798 ATW33:ATW798 AKA33:AKA798 AAE33:AAE798 QI33:QI798 GM33:GM798 L33:L805 WSY33:WSY798 WJC33:WJC798 VZG33:VZG798 VPK33:VPK798 VFO33:VFO798 L8:L9 ATO13 BDK13 BNG13 BXC13 CGY13 CQU13 DAQ13 DKM13 DUI13 EEE13 EOA13 EXW13 FHS13 FRO13 GBK13 GLG13 GVC13 HEY13 HOU13 HYQ13 IIM13 ISI13 JCE13 JMA13 JVW13 KFS13 KPO13 KZK13 LJG13 LTC13 MCY13 MMU13 MWQ13 NGM13 NQI13 OAE13 OKA13 OTW13 PDS13 PNO13 PXK13 QHG13 QRC13 RAY13 RKU13 RUQ13 SEM13 SOI13 SYE13 TIA13 TRW13 UBS13 ULO13 UVK13 VFG13 VPC13 VYY13 WIU13 WSQ13 GE13 QA13 ZW13 AJS13 UVS33:UVS798 GK30 QG30 AAC30 AJY30 ATU30 BDQ30 BNM30 BXI30 CHE30 CRA30 DAW30 DKS30 DUO30 EEK30 EOG30 EYC30 FHY30 FRU30 GBQ30 GLM30 GVI30 HFE30 HPA30 HYW30 IIS30 ISO30 JCK30 JMG30 JWC30 KFY30 KPU30 KZQ30 LJM30 LTI30 MDE30 MNA30 MWW30 NGS30 NQO30 OAK30 OKG30 OUC30 PDY30 PNU30 PXQ30 QHM30 QRI30 RBE30 RLA30 RUW30 SES30 SOO30 SYK30 TIG30 TSC30 UBY30 ULU30 UVQ30 VFM30 VPI30 VZE30 WJA30 WSW30 WIW10:WIW11 SYK14 K18:K19 L20:L22 L28:L29">
      <formula1>осн</formula1>
    </dataValidation>
    <dataValidation type="list" allowBlank="1" showInputMessage="1" sqref="BD65469:BD66341 II65462:II66334 SE65462:SE66334 ACA65462:ACA66334 ALW65462:ALW66334 AVS65462:AVS66334 BFO65462:BFO66334 BPK65462:BPK66334 BZG65462:BZG66334 CJC65462:CJC66334 CSY65462:CSY66334 DCU65462:DCU66334 DMQ65462:DMQ66334 DWM65462:DWM66334 EGI65462:EGI66334 EQE65462:EQE66334 FAA65462:FAA66334 FJW65462:FJW66334 FTS65462:FTS66334 GDO65462:GDO66334 GNK65462:GNK66334 GXG65462:GXG66334 HHC65462:HHC66334 HQY65462:HQY66334 IAU65462:IAU66334 IKQ65462:IKQ66334 IUM65462:IUM66334 JEI65462:JEI66334 JOE65462:JOE66334 JYA65462:JYA66334 KHW65462:KHW66334 KRS65462:KRS66334 LBO65462:LBO66334 LLK65462:LLK66334 LVG65462:LVG66334 MFC65462:MFC66334 MOY65462:MOY66334 MYU65462:MYU66334 NIQ65462:NIQ66334 NSM65462:NSM66334 OCI65462:OCI66334 OME65462:OME66334 OWA65462:OWA66334 PFW65462:PFW66334 PPS65462:PPS66334 PZO65462:PZO66334 QJK65462:QJK66334 QTG65462:QTG66334 RDC65462:RDC66334 RMY65462:RMY66334 RWU65462:RWU66334 SGQ65462:SGQ66334 SQM65462:SQM66334 TAI65462:TAI66334 TKE65462:TKE66334 TUA65462:TUA66334 UDW65462:UDW66334 UNS65462:UNS66334 UXO65462:UXO66334 VHK65462:VHK66334 VRG65462:VRG66334 WBC65462:WBC66334 WKY65462:WKY66334 WUU65462:WUU66334 BD131005:BD131877 II130998:II131870 SE130998:SE131870 ACA130998:ACA131870 ALW130998:ALW131870 AVS130998:AVS131870 BFO130998:BFO131870 BPK130998:BPK131870 BZG130998:BZG131870 CJC130998:CJC131870 CSY130998:CSY131870 DCU130998:DCU131870 DMQ130998:DMQ131870 DWM130998:DWM131870 EGI130998:EGI131870 EQE130998:EQE131870 FAA130998:FAA131870 FJW130998:FJW131870 FTS130998:FTS131870 GDO130998:GDO131870 GNK130998:GNK131870 GXG130998:GXG131870 HHC130998:HHC131870 HQY130998:HQY131870 IAU130998:IAU131870 IKQ130998:IKQ131870 IUM130998:IUM131870 JEI130998:JEI131870 JOE130998:JOE131870 JYA130998:JYA131870 KHW130998:KHW131870 KRS130998:KRS131870 LBO130998:LBO131870 LLK130998:LLK131870 LVG130998:LVG131870 MFC130998:MFC131870 MOY130998:MOY131870 MYU130998:MYU131870 NIQ130998:NIQ131870 NSM130998:NSM131870 OCI130998:OCI131870 OME130998:OME131870 OWA130998:OWA131870 PFW130998:PFW131870 PPS130998:PPS131870 PZO130998:PZO131870 QJK130998:QJK131870 QTG130998:QTG131870 RDC130998:RDC131870 RMY130998:RMY131870 RWU130998:RWU131870 SGQ130998:SGQ131870 SQM130998:SQM131870 TAI130998:TAI131870 TKE130998:TKE131870 TUA130998:TUA131870 UDW130998:UDW131870 UNS130998:UNS131870 UXO130998:UXO131870 VHK130998:VHK131870 VRG130998:VRG131870 WBC130998:WBC131870 WKY130998:WKY131870 WUU130998:WUU131870 BD196541:BD197413 II196534:II197406 SE196534:SE197406 ACA196534:ACA197406 ALW196534:ALW197406 AVS196534:AVS197406 BFO196534:BFO197406 BPK196534:BPK197406 BZG196534:BZG197406 CJC196534:CJC197406 CSY196534:CSY197406 DCU196534:DCU197406 DMQ196534:DMQ197406 DWM196534:DWM197406 EGI196534:EGI197406 EQE196534:EQE197406 FAA196534:FAA197406 FJW196534:FJW197406 FTS196534:FTS197406 GDO196534:GDO197406 GNK196534:GNK197406 GXG196534:GXG197406 HHC196534:HHC197406 HQY196534:HQY197406 IAU196534:IAU197406 IKQ196534:IKQ197406 IUM196534:IUM197406 JEI196534:JEI197406 JOE196534:JOE197406 JYA196534:JYA197406 KHW196534:KHW197406 KRS196534:KRS197406 LBO196534:LBO197406 LLK196534:LLK197406 LVG196534:LVG197406 MFC196534:MFC197406 MOY196534:MOY197406 MYU196534:MYU197406 NIQ196534:NIQ197406 NSM196534:NSM197406 OCI196534:OCI197406 OME196534:OME197406 OWA196534:OWA197406 PFW196534:PFW197406 PPS196534:PPS197406 PZO196534:PZO197406 QJK196534:QJK197406 QTG196534:QTG197406 RDC196534:RDC197406 RMY196534:RMY197406 RWU196534:RWU197406 SGQ196534:SGQ197406 SQM196534:SQM197406 TAI196534:TAI197406 TKE196534:TKE197406 TUA196534:TUA197406 UDW196534:UDW197406 UNS196534:UNS197406 UXO196534:UXO197406 VHK196534:VHK197406 VRG196534:VRG197406 WBC196534:WBC197406 WKY196534:WKY197406 WUU196534:WUU197406 BD262077:BD262949 II262070:II262942 SE262070:SE262942 ACA262070:ACA262942 ALW262070:ALW262942 AVS262070:AVS262942 BFO262070:BFO262942 BPK262070:BPK262942 BZG262070:BZG262942 CJC262070:CJC262942 CSY262070:CSY262942 DCU262070:DCU262942 DMQ262070:DMQ262942 DWM262070:DWM262942 EGI262070:EGI262942 EQE262070:EQE262942 FAA262070:FAA262942 FJW262070:FJW262942 FTS262070:FTS262942 GDO262070:GDO262942 GNK262070:GNK262942 GXG262070:GXG262942 HHC262070:HHC262942 HQY262070:HQY262942 IAU262070:IAU262942 IKQ262070:IKQ262942 IUM262070:IUM262942 JEI262070:JEI262942 JOE262070:JOE262942 JYA262070:JYA262942 KHW262070:KHW262942 KRS262070:KRS262942 LBO262070:LBO262942 LLK262070:LLK262942 LVG262070:LVG262942 MFC262070:MFC262942 MOY262070:MOY262942 MYU262070:MYU262942 NIQ262070:NIQ262942 NSM262070:NSM262942 OCI262070:OCI262942 OME262070:OME262942 OWA262070:OWA262942 PFW262070:PFW262942 PPS262070:PPS262942 PZO262070:PZO262942 QJK262070:QJK262942 QTG262070:QTG262942 RDC262070:RDC262942 RMY262070:RMY262942 RWU262070:RWU262942 SGQ262070:SGQ262942 SQM262070:SQM262942 TAI262070:TAI262942 TKE262070:TKE262942 TUA262070:TUA262942 UDW262070:UDW262942 UNS262070:UNS262942 UXO262070:UXO262942 VHK262070:VHK262942 VRG262070:VRG262942 WBC262070:WBC262942 WKY262070:WKY262942 WUU262070:WUU262942 BD327613:BD328485 II327606:II328478 SE327606:SE328478 ACA327606:ACA328478 ALW327606:ALW328478 AVS327606:AVS328478 BFO327606:BFO328478 BPK327606:BPK328478 BZG327606:BZG328478 CJC327606:CJC328478 CSY327606:CSY328478 DCU327606:DCU328478 DMQ327606:DMQ328478 DWM327606:DWM328478 EGI327606:EGI328478 EQE327606:EQE328478 FAA327606:FAA328478 FJW327606:FJW328478 FTS327606:FTS328478 GDO327606:GDO328478 GNK327606:GNK328478 GXG327606:GXG328478 HHC327606:HHC328478 HQY327606:HQY328478 IAU327606:IAU328478 IKQ327606:IKQ328478 IUM327606:IUM328478 JEI327606:JEI328478 JOE327606:JOE328478 JYA327606:JYA328478 KHW327606:KHW328478 KRS327606:KRS328478 LBO327606:LBO328478 LLK327606:LLK328478 LVG327606:LVG328478 MFC327606:MFC328478 MOY327606:MOY328478 MYU327606:MYU328478 NIQ327606:NIQ328478 NSM327606:NSM328478 OCI327606:OCI328478 OME327606:OME328478 OWA327606:OWA328478 PFW327606:PFW328478 PPS327606:PPS328478 PZO327606:PZO328478 QJK327606:QJK328478 QTG327606:QTG328478 RDC327606:RDC328478 RMY327606:RMY328478 RWU327606:RWU328478 SGQ327606:SGQ328478 SQM327606:SQM328478 TAI327606:TAI328478 TKE327606:TKE328478 TUA327606:TUA328478 UDW327606:UDW328478 UNS327606:UNS328478 UXO327606:UXO328478 VHK327606:VHK328478 VRG327606:VRG328478 WBC327606:WBC328478 WKY327606:WKY328478 WUU327606:WUU328478 BD393149:BD394021 II393142:II394014 SE393142:SE394014 ACA393142:ACA394014 ALW393142:ALW394014 AVS393142:AVS394014 BFO393142:BFO394014 BPK393142:BPK394014 BZG393142:BZG394014 CJC393142:CJC394014 CSY393142:CSY394014 DCU393142:DCU394014 DMQ393142:DMQ394014 DWM393142:DWM394014 EGI393142:EGI394014 EQE393142:EQE394014 FAA393142:FAA394014 FJW393142:FJW394014 FTS393142:FTS394014 GDO393142:GDO394014 GNK393142:GNK394014 GXG393142:GXG394014 HHC393142:HHC394014 HQY393142:HQY394014 IAU393142:IAU394014 IKQ393142:IKQ394014 IUM393142:IUM394014 JEI393142:JEI394014 JOE393142:JOE394014 JYA393142:JYA394014 KHW393142:KHW394014 KRS393142:KRS394014 LBO393142:LBO394014 LLK393142:LLK394014 LVG393142:LVG394014 MFC393142:MFC394014 MOY393142:MOY394014 MYU393142:MYU394014 NIQ393142:NIQ394014 NSM393142:NSM394014 OCI393142:OCI394014 OME393142:OME394014 OWA393142:OWA394014 PFW393142:PFW394014 PPS393142:PPS394014 PZO393142:PZO394014 QJK393142:QJK394014 QTG393142:QTG394014 RDC393142:RDC394014 RMY393142:RMY394014 RWU393142:RWU394014 SGQ393142:SGQ394014 SQM393142:SQM394014 TAI393142:TAI394014 TKE393142:TKE394014 TUA393142:TUA394014 UDW393142:UDW394014 UNS393142:UNS394014 UXO393142:UXO394014 VHK393142:VHK394014 VRG393142:VRG394014 WBC393142:WBC394014 WKY393142:WKY394014 WUU393142:WUU394014 BD458685:BD459557 II458678:II459550 SE458678:SE459550 ACA458678:ACA459550 ALW458678:ALW459550 AVS458678:AVS459550 BFO458678:BFO459550 BPK458678:BPK459550 BZG458678:BZG459550 CJC458678:CJC459550 CSY458678:CSY459550 DCU458678:DCU459550 DMQ458678:DMQ459550 DWM458678:DWM459550 EGI458678:EGI459550 EQE458678:EQE459550 FAA458678:FAA459550 FJW458678:FJW459550 FTS458678:FTS459550 GDO458678:GDO459550 GNK458678:GNK459550 GXG458678:GXG459550 HHC458678:HHC459550 HQY458678:HQY459550 IAU458678:IAU459550 IKQ458678:IKQ459550 IUM458678:IUM459550 JEI458678:JEI459550 JOE458678:JOE459550 JYA458678:JYA459550 KHW458678:KHW459550 KRS458678:KRS459550 LBO458678:LBO459550 LLK458678:LLK459550 LVG458678:LVG459550 MFC458678:MFC459550 MOY458678:MOY459550 MYU458678:MYU459550 NIQ458678:NIQ459550 NSM458678:NSM459550 OCI458678:OCI459550 OME458678:OME459550 OWA458678:OWA459550 PFW458678:PFW459550 PPS458678:PPS459550 PZO458678:PZO459550 QJK458678:QJK459550 QTG458678:QTG459550 RDC458678:RDC459550 RMY458678:RMY459550 RWU458678:RWU459550 SGQ458678:SGQ459550 SQM458678:SQM459550 TAI458678:TAI459550 TKE458678:TKE459550 TUA458678:TUA459550 UDW458678:UDW459550 UNS458678:UNS459550 UXO458678:UXO459550 VHK458678:VHK459550 VRG458678:VRG459550 WBC458678:WBC459550 WKY458678:WKY459550 WUU458678:WUU459550 BD524221:BD525093 II524214:II525086 SE524214:SE525086 ACA524214:ACA525086 ALW524214:ALW525086 AVS524214:AVS525086 BFO524214:BFO525086 BPK524214:BPK525086 BZG524214:BZG525086 CJC524214:CJC525086 CSY524214:CSY525086 DCU524214:DCU525086 DMQ524214:DMQ525086 DWM524214:DWM525086 EGI524214:EGI525086 EQE524214:EQE525086 FAA524214:FAA525086 FJW524214:FJW525086 FTS524214:FTS525086 GDO524214:GDO525086 GNK524214:GNK525086 GXG524214:GXG525086 HHC524214:HHC525086 HQY524214:HQY525086 IAU524214:IAU525086 IKQ524214:IKQ525086 IUM524214:IUM525086 JEI524214:JEI525086 JOE524214:JOE525086 JYA524214:JYA525086 KHW524214:KHW525086 KRS524214:KRS525086 LBO524214:LBO525086 LLK524214:LLK525086 LVG524214:LVG525086 MFC524214:MFC525086 MOY524214:MOY525086 MYU524214:MYU525086 NIQ524214:NIQ525086 NSM524214:NSM525086 OCI524214:OCI525086 OME524214:OME525086 OWA524214:OWA525086 PFW524214:PFW525086 PPS524214:PPS525086 PZO524214:PZO525086 QJK524214:QJK525086 QTG524214:QTG525086 RDC524214:RDC525086 RMY524214:RMY525086 RWU524214:RWU525086 SGQ524214:SGQ525086 SQM524214:SQM525086 TAI524214:TAI525086 TKE524214:TKE525086 TUA524214:TUA525086 UDW524214:UDW525086 UNS524214:UNS525086 UXO524214:UXO525086 VHK524214:VHK525086 VRG524214:VRG525086 WBC524214:WBC525086 WKY524214:WKY525086 WUU524214:WUU525086 BD589757:BD590629 II589750:II590622 SE589750:SE590622 ACA589750:ACA590622 ALW589750:ALW590622 AVS589750:AVS590622 BFO589750:BFO590622 BPK589750:BPK590622 BZG589750:BZG590622 CJC589750:CJC590622 CSY589750:CSY590622 DCU589750:DCU590622 DMQ589750:DMQ590622 DWM589750:DWM590622 EGI589750:EGI590622 EQE589750:EQE590622 FAA589750:FAA590622 FJW589750:FJW590622 FTS589750:FTS590622 GDO589750:GDO590622 GNK589750:GNK590622 GXG589750:GXG590622 HHC589750:HHC590622 HQY589750:HQY590622 IAU589750:IAU590622 IKQ589750:IKQ590622 IUM589750:IUM590622 JEI589750:JEI590622 JOE589750:JOE590622 JYA589750:JYA590622 KHW589750:KHW590622 KRS589750:KRS590622 LBO589750:LBO590622 LLK589750:LLK590622 LVG589750:LVG590622 MFC589750:MFC590622 MOY589750:MOY590622 MYU589750:MYU590622 NIQ589750:NIQ590622 NSM589750:NSM590622 OCI589750:OCI590622 OME589750:OME590622 OWA589750:OWA590622 PFW589750:PFW590622 PPS589750:PPS590622 PZO589750:PZO590622 QJK589750:QJK590622 QTG589750:QTG590622 RDC589750:RDC590622 RMY589750:RMY590622 RWU589750:RWU590622 SGQ589750:SGQ590622 SQM589750:SQM590622 TAI589750:TAI590622 TKE589750:TKE590622 TUA589750:TUA590622 UDW589750:UDW590622 UNS589750:UNS590622 UXO589750:UXO590622 VHK589750:VHK590622 VRG589750:VRG590622 WBC589750:WBC590622 WKY589750:WKY590622 WUU589750:WUU590622 BD655293:BD656165 II655286:II656158 SE655286:SE656158 ACA655286:ACA656158 ALW655286:ALW656158 AVS655286:AVS656158 BFO655286:BFO656158 BPK655286:BPK656158 BZG655286:BZG656158 CJC655286:CJC656158 CSY655286:CSY656158 DCU655286:DCU656158 DMQ655286:DMQ656158 DWM655286:DWM656158 EGI655286:EGI656158 EQE655286:EQE656158 FAA655286:FAA656158 FJW655286:FJW656158 FTS655286:FTS656158 GDO655286:GDO656158 GNK655286:GNK656158 GXG655286:GXG656158 HHC655286:HHC656158 HQY655286:HQY656158 IAU655286:IAU656158 IKQ655286:IKQ656158 IUM655286:IUM656158 JEI655286:JEI656158 JOE655286:JOE656158 JYA655286:JYA656158 KHW655286:KHW656158 KRS655286:KRS656158 LBO655286:LBO656158 LLK655286:LLK656158 LVG655286:LVG656158 MFC655286:MFC656158 MOY655286:MOY656158 MYU655286:MYU656158 NIQ655286:NIQ656158 NSM655286:NSM656158 OCI655286:OCI656158 OME655286:OME656158 OWA655286:OWA656158 PFW655286:PFW656158 PPS655286:PPS656158 PZO655286:PZO656158 QJK655286:QJK656158 QTG655286:QTG656158 RDC655286:RDC656158 RMY655286:RMY656158 RWU655286:RWU656158 SGQ655286:SGQ656158 SQM655286:SQM656158 TAI655286:TAI656158 TKE655286:TKE656158 TUA655286:TUA656158 UDW655286:UDW656158 UNS655286:UNS656158 UXO655286:UXO656158 VHK655286:VHK656158 VRG655286:VRG656158 WBC655286:WBC656158 WKY655286:WKY656158 WUU655286:WUU656158 BD720829:BD721701 II720822:II721694 SE720822:SE721694 ACA720822:ACA721694 ALW720822:ALW721694 AVS720822:AVS721694 BFO720822:BFO721694 BPK720822:BPK721694 BZG720822:BZG721694 CJC720822:CJC721694 CSY720822:CSY721694 DCU720822:DCU721694 DMQ720822:DMQ721694 DWM720822:DWM721694 EGI720822:EGI721694 EQE720822:EQE721694 FAA720822:FAA721694 FJW720822:FJW721694 FTS720822:FTS721694 GDO720822:GDO721694 GNK720822:GNK721694 GXG720822:GXG721694 HHC720822:HHC721694 HQY720822:HQY721694 IAU720822:IAU721694 IKQ720822:IKQ721694 IUM720822:IUM721694 JEI720822:JEI721694 JOE720822:JOE721694 JYA720822:JYA721694 KHW720822:KHW721694 KRS720822:KRS721694 LBO720822:LBO721694 LLK720822:LLK721694 LVG720822:LVG721694 MFC720822:MFC721694 MOY720822:MOY721694 MYU720822:MYU721694 NIQ720822:NIQ721694 NSM720822:NSM721694 OCI720822:OCI721694 OME720822:OME721694 OWA720822:OWA721694 PFW720822:PFW721694 PPS720822:PPS721694 PZO720822:PZO721694 QJK720822:QJK721694 QTG720822:QTG721694 RDC720822:RDC721694 RMY720822:RMY721694 RWU720822:RWU721694 SGQ720822:SGQ721694 SQM720822:SQM721694 TAI720822:TAI721694 TKE720822:TKE721694 TUA720822:TUA721694 UDW720822:UDW721694 UNS720822:UNS721694 UXO720822:UXO721694 VHK720822:VHK721694 VRG720822:VRG721694 WBC720822:WBC721694 WKY720822:WKY721694 WUU720822:WUU721694 BD786365:BD787237 II786358:II787230 SE786358:SE787230 ACA786358:ACA787230 ALW786358:ALW787230 AVS786358:AVS787230 BFO786358:BFO787230 BPK786358:BPK787230 BZG786358:BZG787230 CJC786358:CJC787230 CSY786358:CSY787230 DCU786358:DCU787230 DMQ786358:DMQ787230 DWM786358:DWM787230 EGI786358:EGI787230 EQE786358:EQE787230 FAA786358:FAA787230 FJW786358:FJW787230 FTS786358:FTS787230 GDO786358:GDO787230 GNK786358:GNK787230 GXG786358:GXG787230 HHC786358:HHC787230 HQY786358:HQY787230 IAU786358:IAU787230 IKQ786358:IKQ787230 IUM786358:IUM787230 JEI786358:JEI787230 JOE786358:JOE787230 JYA786358:JYA787230 KHW786358:KHW787230 KRS786358:KRS787230 LBO786358:LBO787230 LLK786358:LLK787230 LVG786358:LVG787230 MFC786358:MFC787230 MOY786358:MOY787230 MYU786358:MYU787230 NIQ786358:NIQ787230 NSM786358:NSM787230 OCI786358:OCI787230 OME786358:OME787230 OWA786358:OWA787230 PFW786358:PFW787230 PPS786358:PPS787230 PZO786358:PZO787230 QJK786358:QJK787230 QTG786358:QTG787230 RDC786358:RDC787230 RMY786358:RMY787230 RWU786358:RWU787230 SGQ786358:SGQ787230 SQM786358:SQM787230 TAI786358:TAI787230 TKE786358:TKE787230 TUA786358:TUA787230 UDW786358:UDW787230 UNS786358:UNS787230 UXO786358:UXO787230 VHK786358:VHK787230 VRG786358:VRG787230 WBC786358:WBC787230 WKY786358:WKY787230 WUU786358:WUU787230 BD851901:BD852773 II851894:II852766 SE851894:SE852766 ACA851894:ACA852766 ALW851894:ALW852766 AVS851894:AVS852766 BFO851894:BFO852766 BPK851894:BPK852766 BZG851894:BZG852766 CJC851894:CJC852766 CSY851894:CSY852766 DCU851894:DCU852766 DMQ851894:DMQ852766 DWM851894:DWM852766 EGI851894:EGI852766 EQE851894:EQE852766 FAA851894:FAA852766 FJW851894:FJW852766 FTS851894:FTS852766 GDO851894:GDO852766 GNK851894:GNK852766 GXG851894:GXG852766 HHC851894:HHC852766 HQY851894:HQY852766 IAU851894:IAU852766 IKQ851894:IKQ852766 IUM851894:IUM852766 JEI851894:JEI852766 JOE851894:JOE852766 JYA851894:JYA852766 KHW851894:KHW852766 KRS851894:KRS852766 LBO851894:LBO852766 LLK851894:LLK852766 LVG851894:LVG852766 MFC851894:MFC852766 MOY851894:MOY852766 MYU851894:MYU852766 NIQ851894:NIQ852766 NSM851894:NSM852766 OCI851894:OCI852766 OME851894:OME852766 OWA851894:OWA852766 PFW851894:PFW852766 PPS851894:PPS852766 PZO851894:PZO852766 QJK851894:QJK852766 QTG851894:QTG852766 RDC851894:RDC852766 RMY851894:RMY852766 RWU851894:RWU852766 SGQ851894:SGQ852766 SQM851894:SQM852766 TAI851894:TAI852766 TKE851894:TKE852766 TUA851894:TUA852766 UDW851894:UDW852766 UNS851894:UNS852766 UXO851894:UXO852766 VHK851894:VHK852766 VRG851894:VRG852766 WBC851894:WBC852766 WKY851894:WKY852766 WUU851894:WUU852766 BD917437:BD918309 II917430:II918302 SE917430:SE918302 ACA917430:ACA918302 ALW917430:ALW918302 AVS917430:AVS918302 BFO917430:BFO918302 BPK917430:BPK918302 BZG917430:BZG918302 CJC917430:CJC918302 CSY917430:CSY918302 DCU917430:DCU918302 DMQ917430:DMQ918302 DWM917430:DWM918302 EGI917430:EGI918302 EQE917430:EQE918302 FAA917430:FAA918302 FJW917430:FJW918302 FTS917430:FTS918302 GDO917430:GDO918302 GNK917430:GNK918302 GXG917430:GXG918302 HHC917430:HHC918302 HQY917430:HQY918302 IAU917430:IAU918302 IKQ917430:IKQ918302 IUM917430:IUM918302 JEI917430:JEI918302 JOE917430:JOE918302 JYA917430:JYA918302 KHW917430:KHW918302 KRS917430:KRS918302 LBO917430:LBO918302 LLK917430:LLK918302 LVG917430:LVG918302 MFC917430:MFC918302 MOY917430:MOY918302 MYU917430:MYU918302 NIQ917430:NIQ918302 NSM917430:NSM918302 OCI917430:OCI918302 OME917430:OME918302 OWA917430:OWA918302 PFW917430:PFW918302 PPS917430:PPS918302 PZO917430:PZO918302 QJK917430:QJK918302 QTG917430:QTG918302 RDC917430:RDC918302 RMY917430:RMY918302 RWU917430:RWU918302 SGQ917430:SGQ918302 SQM917430:SQM918302 TAI917430:TAI918302 TKE917430:TKE918302 TUA917430:TUA918302 UDW917430:UDW918302 UNS917430:UNS918302 UXO917430:UXO918302 VHK917430:VHK918302 VRG917430:VRG918302 WBC917430:WBC918302 WKY917430:WKY918302 WUU917430:WUU918302 BD982973:BD983845 II982966:II983838 SE982966:SE983838 ACA982966:ACA983838 ALW982966:ALW983838 AVS982966:AVS983838 BFO982966:BFO983838 BPK982966:BPK983838 BZG982966:BZG983838 CJC982966:CJC983838 CSY982966:CSY983838 DCU982966:DCU983838 DMQ982966:DMQ983838 DWM982966:DWM983838 EGI982966:EGI983838 EQE982966:EQE983838 FAA982966:FAA983838 FJW982966:FJW983838 FTS982966:FTS983838 GDO982966:GDO983838 GNK982966:GNK983838 GXG982966:GXG983838 HHC982966:HHC983838 HQY982966:HQY983838 IAU982966:IAU983838 IKQ982966:IKQ983838 IUM982966:IUM983838 JEI982966:JEI983838 JOE982966:JOE983838 JYA982966:JYA983838 KHW982966:KHW983838 KRS982966:KRS983838 LBO982966:LBO983838 LLK982966:LLK983838 LVG982966:LVG983838 MFC982966:MFC983838 MOY982966:MOY983838 MYU982966:MYU983838 NIQ982966:NIQ983838 NSM982966:NSM983838 OCI982966:OCI983838 OME982966:OME983838 OWA982966:OWA983838 PFW982966:PFW983838 PPS982966:PPS983838 PZO982966:PZO983838 QJK982966:QJK983838 QTG982966:QTG983838 RDC982966:RDC983838 RMY982966:RMY983838 RWU982966:RWU983838 SGQ982966:SGQ983838 SQM982966:SQM983838 TAI982966:TAI983838 TKE982966:TKE983838 TUA982966:TUA983838 UDW982966:UDW983838 UNS982966:UNS983838 UXO982966:UXO983838 VHK982966:VHK983838 VRG982966:VRG983838 WBC982966:WBC983838 WKY982966:WKY983838 WUU982966:WUU983838 BJ65463:BJ66337 IO65462:IO66336 SK65462:SK66336 ACG65462:ACG66336 AMC65462:AMC66336 AVY65462:AVY66336 BFU65462:BFU66336 BPQ65462:BPQ66336 BZM65462:BZM66336 CJI65462:CJI66336 CTE65462:CTE66336 DDA65462:DDA66336 DMW65462:DMW66336 DWS65462:DWS66336 EGO65462:EGO66336 EQK65462:EQK66336 FAG65462:FAG66336 FKC65462:FKC66336 FTY65462:FTY66336 GDU65462:GDU66336 GNQ65462:GNQ66336 GXM65462:GXM66336 HHI65462:HHI66336 HRE65462:HRE66336 IBA65462:IBA66336 IKW65462:IKW66336 IUS65462:IUS66336 JEO65462:JEO66336 JOK65462:JOK66336 JYG65462:JYG66336 KIC65462:KIC66336 KRY65462:KRY66336 LBU65462:LBU66336 LLQ65462:LLQ66336 LVM65462:LVM66336 MFI65462:MFI66336 MPE65462:MPE66336 MZA65462:MZA66336 NIW65462:NIW66336 NSS65462:NSS66336 OCO65462:OCO66336 OMK65462:OMK66336 OWG65462:OWG66336 PGC65462:PGC66336 PPY65462:PPY66336 PZU65462:PZU66336 QJQ65462:QJQ66336 QTM65462:QTM66336 RDI65462:RDI66336 RNE65462:RNE66336 RXA65462:RXA66336 SGW65462:SGW66336 SQS65462:SQS66336 TAO65462:TAO66336 TKK65462:TKK66336 TUG65462:TUG66336 UEC65462:UEC66336 UNY65462:UNY66336 UXU65462:UXU66336 VHQ65462:VHQ66336 VRM65462:VRM66336 WBI65462:WBI66336 WLE65462:WLE66336 WVA65462:WVA66336 BJ130999:BJ131873 IO130998:IO131872 SK130998:SK131872 ACG130998:ACG131872 AMC130998:AMC131872 AVY130998:AVY131872 BFU130998:BFU131872 BPQ130998:BPQ131872 BZM130998:BZM131872 CJI130998:CJI131872 CTE130998:CTE131872 DDA130998:DDA131872 DMW130998:DMW131872 DWS130998:DWS131872 EGO130998:EGO131872 EQK130998:EQK131872 FAG130998:FAG131872 FKC130998:FKC131872 FTY130998:FTY131872 GDU130998:GDU131872 GNQ130998:GNQ131872 GXM130998:GXM131872 HHI130998:HHI131872 HRE130998:HRE131872 IBA130998:IBA131872 IKW130998:IKW131872 IUS130998:IUS131872 JEO130998:JEO131872 JOK130998:JOK131872 JYG130998:JYG131872 KIC130998:KIC131872 KRY130998:KRY131872 LBU130998:LBU131872 LLQ130998:LLQ131872 LVM130998:LVM131872 MFI130998:MFI131872 MPE130998:MPE131872 MZA130998:MZA131872 NIW130998:NIW131872 NSS130998:NSS131872 OCO130998:OCO131872 OMK130998:OMK131872 OWG130998:OWG131872 PGC130998:PGC131872 PPY130998:PPY131872 PZU130998:PZU131872 QJQ130998:QJQ131872 QTM130998:QTM131872 RDI130998:RDI131872 RNE130998:RNE131872 RXA130998:RXA131872 SGW130998:SGW131872 SQS130998:SQS131872 TAO130998:TAO131872 TKK130998:TKK131872 TUG130998:TUG131872 UEC130998:UEC131872 UNY130998:UNY131872 UXU130998:UXU131872 VHQ130998:VHQ131872 VRM130998:VRM131872 WBI130998:WBI131872 WLE130998:WLE131872 WVA130998:WVA131872 BJ196535:BJ197409 IO196534:IO197408 SK196534:SK197408 ACG196534:ACG197408 AMC196534:AMC197408 AVY196534:AVY197408 BFU196534:BFU197408 BPQ196534:BPQ197408 BZM196534:BZM197408 CJI196534:CJI197408 CTE196534:CTE197408 DDA196534:DDA197408 DMW196534:DMW197408 DWS196534:DWS197408 EGO196534:EGO197408 EQK196534:EQK197408 FAG196534:FAG197408 FKC196534:FKC197408 FTY196534:FTY197408 GDU196534:GDU197408 GNQ196534:GNQ197408 GXM196534:GXM197408 HHI196534:HHI197408 HRE196534:HRE197408 IBA196534:IBA197408 IKW196534:IKW197408 IUS196534:IUS197408 JEO196534:JEO197408 JOK196534:JOK197408 JYG196534:JYG197408 KIC196534:KIC197408 KRY196534:KRY197408 LBU196534:LBU197408 LLQ196534:LLQ197408 LVM196534:LVM197408 MFI196534:MFI197408 MPE196534:MPE197408 MZA196534:MZA197408 NIW196534:NIW197408 NSS196534:NSS197408 OCO196534:OCO197408 OMK196534:OMK197408 OWG196534:OWG197408 PGC196534:PGC197408 PPY196534:PPY197408 PZU196534:PZU197408 QJQ196534:QJQ197408 QTM196534:QTM197408 RDI196534:RDI197408 RNE196534:RNE197408 RXA196534:RXA197408 SGW196534:SGW197408 SQS196534:SQS197408 TAO196534:TAO197408 TKK196534:TKK197408 TUG196534:TUG197408 UEC196534:UEC197408 UNY196534:UNY197408 UXU196534:UXU197408 VHQ196534:VHQ197408 VRM196534:VRM197408 WBI196534:WBI197408 WLE196534:WLE197408 WVA196534:WVA197408 BJ262071:BJ262945 IO262070:IO262944 SK262070:SK262944 ACG262070:ACG262944 AMC262070:AMC262944 AVY262070:AVY262944 BFU262070:BFU262944 BPQ262070:BPQ262944 BZM262070:BZM262944 CJI262070:CJI262944 CTE262070:CTE262944 DDA262070:DDA262944 DMW262070:DMW262944 DWS262070:DWS262944 EGO262070:EGO262944 EQK262070:EQK262944 FAG262070:FAG262944 FKC262070:FKC262944 FTY262070:FTY262944 GDU262070:GDU262944 GNQ262070:GNQ262944 GXM262070:GXM262944 HHI262070:HHI262944 HRE262070:HRE262944 IBA262070:IBA262944 IKW262070:IKW262944 IUS262070:IUS262944 JEO262070:JEO262944 JOK262070:JOK262944 JYG262070:JYG262944 KIC262070:KIC262944 KRY262070:KRY262944 LBU262070:LBU262944 LLQ262070:LLQ262944 LVM262070:LVM262944 MFI262070:MFI262944 MPE262070:MPE262944 MZA262070:MZA262944 NIW262070:NIW262944 NSS262070:NSS262944 OCO262070:OCO262944 OMK262070:OMK262944 OWG262070:OWG262944 PGC262070:PGC262944 PPY262070:PPY262944 PZU262070:PZU262944 QJQ262070:QJQ262944 QTM262070:QTM262944 RDI262070:RDI262944 RNE262070:RNE262944 RXA262070:RXA262944 SGW262070:SGW262944 SQS262070:SQS262944 TAO262070:TAO262944 TKK262070:TKK262944 TUG262070:TUG262944 UEC262070:UEC262944 UNY262070:UNY262944 UXU262070:UXU262944 VHQ262070:VHQ262944 VRM262070:VRM262944 WBI262070:WBI262944 WLE262070:WLE262944 WVA262070:WVA262944 BJ327607:BJ328481 IO327606:IO328480 SK327606:SK328480 ACG327606:ACG328480 AMC327606:AMC328480 AVY327606:AVY328480 BFU327606:BFU328480 BPQ327606:BPQ328480 BZM327606:BZM328480 CJI327606:CJI328480 CTE327606:CTE328480 DDA327606:DDA328480 DMW327606:DMW328480 DWS327606:DWS328480 EGO327606:EGO328480 EQK327606:EQK328480 FAG327606:FAG328480 FKC327606:FKC328480 FTY327606:FTY328480 GDU327606:GDU328480 GNQ327606:GNQ328480 GXM327606:GXM328480 HHI327606:HHI328480 HRE327606:HRE328480 IBA327606:IBA328480 IKW327606:IKW328480 IUS327606:IUS328480 JEO327606:JEO328480 JOK327606:JOK328480 JYG327606:JYG328480 KIC327606:KIC328480 KRY327606:KRY328480 LBU327606:LBU328480 LLQ327606:LLQ328480 LVM327606:LVM328480 MFI327606:MFI328480 MPE327606:MPE328480 MZA327606:MZA328480 NIW327606:NIW328480 NSS327606:NSS328480 OCO327606:OCO328480 OMK327606:OMK328480 OWG327606:OWG328480 PGC327606:PGC328480 PPY327606:PPY328480 PZU327606:PZU328480 QJQ327606:QJQ328480 QTM327606:QTM328480 RDI327606:RDI328480 RNE327606:RNE328480 RXA327606:RXA328480 SGW327606:SGW328480 SQS327606:SQS328480 TAO327606:TAO328480 TKK327606:TKK328480 TUG327606:TUG328480 UEC327606:UEC328480 UNY327606:UNY328480 UXU327606:UXU328480 VHQ327606:VHQ328480 VRM327606:VRM328480 WBI327606:WBI328480 WLE327606:WLE328480 WVA327606:WVA328480 BJ393143:BJ394017 IO393142:IO394016 SK393142:SK394016 ACG393142:ACG394016 AMC393142:AMC394016 AVY393142:AVY394016 BFU393142:BFU394016 BPQ393142:BPQ394016 BZM393142:BZM394016 CJI393142:CJI394016 CTE393142:CTE394016 DDA393142:DDA394016 DMW393142:DMW394016 DWS393142:DWS394016 EGO393142:EGO394016 EQK393142:EQK394016 FAG393142:FAG394016 FKC393142:FKC394016 FTY393142:FTY394016 GDU393142:GDU394016 GNQ393142:GNQ394016 GXM393142:GXM394016 HHI393142:HHI394016 HRE393142:HRE394016 IBA393142:IBA394016 IKW393142:IKW394016 IUS393142:IUS394016 JEO393142:JEO394016 JOK393142:JOK394016 JYG393142:JYG394016 KIC393142:KIC394016 KRY393142:KRY394016 LBU393142:LBU394016 LLQ393142:LLQ394016 LVM393142:LVM394016 MFI393142:MFI394016 MPE393142:MPE394016 MZA393142:MZA394016 NIW393142:NIW394016 NSS393142:NSS394016 OCO393142:OCO394016 OMK393142:OMK394016 OWG393142:OWG394016 PGC393142:PGC394016 PPY393142:PPY394016 PZU393142:PZU394016 QJQ393142:QJQ394016 QTM393142:QTM394016 RDI393142:RDI394016 RNE393142:RNE394016 RXA393142:RXA394016 SGW393142:SGW394016 SQS393142:SQS394016 TAO393142:TAO394016 TKK393142:TKK394016 TUG393142:TUG394016 UEC393142:UEC394016 UNY393142:UNY394016 UXU393142:UXU394016 VHQ393142:VHQ394016 VRM393142:VRM394016 WBI393142:WBI394016 WLE393142:WLE394016 WVA393142:WVA394016 BJ458679:BJ459553 IO458678:IO459552 SK458678:SK459552 ACG458678:ACG459552 AMC458678:AMC459552 AVY458678:AVY459552 BFU458678:BFU459552 BPQ458678:BPQ459552 BZM458678:BZM459552 CJI458678:CJI459552 CTE458678:CTE459552 DDA458678:DDA459552 DMW458678:DMW459552 DWS458678:DWS459552 EGO458678:EGO459552 EQK458678:EQK459552 FAG458678:FAG459552 FKC458678:FKC459552 FTY458678:FTY459552 GDU458678:GDU459552 GNQ458678:GNQ459552 GXM458678:GXM459552 HHI458678:HHI459552 HRE458678:HRE459552 IBA458678:IBA459552 IKW458678:IKW459552 IUS458678:IUS459552 JEO458678:JEO459552 JOK458678:JOK459552 JYG458678:JYG459552 KIC458678:KIC459552 KRY458678:KRY459552 LBU458678:LBU459552 LLQ458678:LLQ459552 LVM458678:LVM459552 MFI458678:MFI459552 MPE458678:MPE459552 MZA458678:MZA459552 NIW458678:NIW459552 NSS458678:NSS459552 OCO458678:OCO459552 OMK458678:OMK459552 OWG458678:OWG459552 PGC458678:PGC459552 PPY458678:PPY459552 PZU458678:PZU459552 QJQ458678:QJQ459552 QTM458678:QTM459552 RDI458678:RDI459552 RNE458678:RNE459552 RXA458678:RXA459552 SGW458678:SGW459552 SQS458678:SQS459552 TAO458678:TAO459552 TKK458678:TKK459552 TUG458678:TUG459552 UEC458678:UEC459552 UNY458678:UNY459552 UXU458678:UXU459552 VHQ458678:VHQ459552 VRM458678:VRM459552 WBI458678:WBI459552 WLE458678:WLE459552 WVA458678:WVA459552 BJ524215:BJ525089 IO524214:IO525088 SK524214:SK525088 ACG524214:ACG525088 AMC524214:AMC525088 AVY524214:AVY525088 BFU524214:BFU525088 BPQ524214:BPQ525088 BZM524214:BZM525088 CJI524214:CJI525088 CTE524214:CTE525088 DDA524214:DDA525088 DMW524214:DMW525088 DWS524214:DWS525088 EGO524214:EGO525088 EQK524214:EQK525088 FAG524214:FAG525088 FKC524214:FKC525088 FTY524214:FTY525088 GDU524214:GDU525088 GNQ524214:GNQ525088 GXM524214:GXM525088 HHI524214:HHI525088 HRE524214:HRE525088 IBA524214:IBA525088 IKW524214:IKW525088 IUS524214:IUS525088 JEO524214:JEO525088 JOK524214:JOK525088 JYG524214:JYG525088 KIC524214:KIC525088 KRY524214:KRY525088 LBU524214:LBU525088 LLQ524214:LLQ525088 LVM524214:LVM525088 MFI524214:MFI525088 MPE524214:MPE525088 MZA524214:MZA525088 NIW524214:NIW525088 NSS524214:NSS525088 OCO524214:OCO525088 OMK524214:OMK525088 OWG524214:OWG525088 PGC524214:PGC525088 PPY524214:PPY525088 PZU524214:PZU525088 QJQ524214:QJQ525088 QTM524214:QTM525088 RDI524214:RDI525088 RNE524214:RNE525088 RXA524214:RXA525088 SGW524214:SGW525088 SQS524214:SQS525088 TAO524214:TAO525088 TKK524214:TKK525088 TUG524214:TUG525088 UEC524214:UEC525088 UNY524214:UNY525088 UXU524214:UXU525088 VHQ524214:VHQ525088 VRM524214:VRM525088 WBI524214:WBI525088 WLE524214:WLE525088 WVA524214:WVA525088 BJ589751:BJ590625 IO589750:IO590624 SK589750:SK590624 ACG589750:ACG590624 AMC589750:AMC590624 AVY589750:AVY590624 BFU589750:BFU590624 BPQ589750:BPQ590624 BZM589750:BZM590624 CJI589750:CJI590624 CTE589750:CTE590624 DDA589750:DDA590624 DMW589750:DMW590624 DWS589750:DWS590624 EGO589750:EGO590624 EQK589750:EQK590624 FAG589750:FAG590624 FKC589750:FKC590624 FTY589750:FTY590624 GDU589750:GDU590624 GNQ589750:GNQ590624 GXM589750:GXM590624 HHI589750:HHI590624 HRE589750:HRE590624 IBA589750:IBA590624 IKW589750:IKW590624 IUS589750:IUS590624 JEO589750:JEO590624 JOK589750:JOK590624 JYG589750:JYG590624 KIC589750:KIC590624 KRY589750:KRY590624 LBU589750:LBU590624 LLQ589750:LLQ590624 LVM589750:LVM590624 MFI589750:MFI590624 MPE589750:MPE590624 MZA589750:MZA590624 NIW589750:NIW590624 NSS589750:NSS590624 OCO589750:OCO590624 OMK589750:OMK590624 OWG589750:OWG590624 PGC589750:PGC590624 PPY589750:PPY590624 PZU589750:PZU590624 QJQ589750:QJQ590624 QTM589750:QTM590624 RDI589750:RDI590624 RNE589750:RNE590624 RXA589750:RXA590624 SGW589750:SGW590624 SQS589750:SQS590624 TAO589750:TAO590624 TKK589750:TKK590624 TUG589750:TUG590624 UEC589750:UEC590624 UNY589750:UNY590624 UXU589750:UXU590624 VHQ589750:VHQ590624 VRM589750:VRM590624 WBI589750:WBI590624 WLE589750:WLE590624 WVA589750:WVA590624 BJ655287:BJ656161 IO655286:IO656160 SK655286:SK656160 ACG655286:ACG656160 AMC655286:AMC656160 AVY655286:AVY656160 BFU655286:BFU656160 BPQ655286:BPQ656160 BZM655286:BZM656160 CJI655286:CJI656160 CTE655286:CTE656160 DDA655286:DDA656160 DMW655286:DMW656160 DWS655286:DWS656160 EGO655286:EGO656160 EQK655286:EQK656160 FAG655286:FAG656160 FKC655286:FKC656160 FTY655286:FTY656160 GDU655286:GDU656160 GNQ655286:GNQ656160 GXM655286:GXM656160 HHI655286:HHI656160 HRE655286:HRE656160 IBA655286:IBA656160 IKW655286:IKW656160 IUS655286:IUS656160 JEO655286:JEO656160 JOK655286:JOK656160 JYG655286:JYG656160 KIC655286:KIC656160 KRY655286:KRY656160 LBU655286:LBU656160 LLQ655286:LLQ656160 LVM655286:LVM656160 MFI655286:MFI656160 MPE655286:MPE656160 MZA655286:MZA656160 NIW655286:NIW656160 NSS655286:NSS656160 OCO655286:OCO656160 OMK655286:OMK656160 OWG655286:OWG656160 PGC655286:PGC656160 PPY655286:PPY656160 PZU655286:PZU656160 QJQ655286:QJQ656160 QTM655286:QTM656160 RDI655286:RDI656160 RNE655286:RNE656160 RXA655286:RXA656160 SGW655286:SGW656160 SQS655286:SQS656160 TAO655286:TAO656160 TKK655286:TKK656160 TUG655286:TUG656160 UEC655286:UEC656160 UNY655286:UNY656160 UXU655286:UXU656160 VHQ655286:VHQ656160 VRM655286:VRM656160 WBI655286:WBI656160 WLE655286:WLE656160 WVA655286:WVA656160 BJ720823:BJ721697 IO720822:IO721696 SK720822:SK721696 ACG720822:ACG721696 AMC720822:AMC721696 AVY720822:AVY721696 BFU720822:BFU721696 BPQ720822:BPQ721696 BZM720822:BZM721696 CJI720822:CJI721696 CTE720822:CTE721696 DDA720822:DDA721696 DMW720822:DMW721696 DWS720822:DWS721696 EGO720822:EGO721696 EQK720822:EQK721696 FAG720822:FAG721696 FKC720822:FKC721696 FTY720822:FTY721696 GDU720822:GDU721696 GNQ720822:GNQ721696 GXM720822:GXM721696 HHI720822:HHI721696 HRE720822:HRE721696 IBA720822:IBA721696 IKW720822:IKW721696 IUS720822:IUS721696 JEO720822:JEO721696 JOK720822:JOK721696 JYG720822:JYG721696 KIC720822:KIC721696 KRY720822:KRY721696 LBU720822:LBU721696 LLQ720822:LLQ721696 LVM720822:LVM721696 MFI720822:MFI721696 MPE720822:MPE721696 MZA720822:MZA721696 NIW720822:NIW721696 NSS720822:NSS721696 OCO720822:OCO721696 OMK720822:OMK721696 OWG720822:OWG721696 PGC720822:PGC721696 PPY720822:PPY721696 PZU720822:PZU721696 QJQ720822:QJQ721696 QTM720822:QTM721696 RDI720822:RDI721696 RNE720822:RNE721696 RXA720822:RXA721696 SGW720822:SGW721696 SQS720822:SQS721696 TAO720822:TAO721696 TKK720822:TKK721696 TUG720822:TUG721696 UEC720822:UEC721696 UNY720822:UNY721696 UXU720822:UXU721696 VHQ720822:VHQ721696 VRM720822:VRM721696 WBI720822:WBI721696 WLE720822:WLE721696 WVA720822:WVA721696 BJ786359:BJ787233 IO786358:IO787232 SK786358:SK787232 ACG786358:ACG787232 AMC786358:AMC787232 AVY786358:AVY787232 BFU786358:BFU787232 BPQ786358:BPQ787232 BZM786358:BZM787232 CJI786358:CJI787232 CTE786358:CTE787232 DDA786358:DDA787232 DMW786358:DMW787232 DWS786358:DWS787232 EGO786358:EGO787232 EQK786358:EQK787232 FAG786358:FAG787232 FKC786358:FKC787232 FTY786358:FTY787232 GDU786358:GDU787232 GNQ786358:GNQ787232 GXM786358:GXM787232 HHI786358:HHI787232 HRE786358:HRE787232 IBA786358:IBA787232 IKW786358:IKW787232 IUS786358:IUS787232 JEO786358:JEO787232 JOK786358:JOK787232 JYG786358:JYG787232 KIC786358:KIC787232 KRY786358:KRY787232 LBU786358:LBU787232 LLQ786358:LLQ787232 LVM786358:LVM787232 MFI786358:MFI787232 MPE786358:MPE787232 MZA786358:MZA787232 NIW786358:NIW787232 NSS786358:NSS787232 OCO786358:OCO787232 OMK786358:OMK787232 OWG786358:OWG787232 PGC786358:PGC787232 PPY786358:PPY787232 PZU786358:PZU787232 QJQ786358:QJQ787232 QTM786358:QTM787232 RDI786358:RDI787232 RNE786358:RNE787232 RXA786358:RXA787232 SGW786358:SGW787232 SQS786358:SQS787232 TAO786358:TAO787232 TKK786358:TKK787232 TUG786358:TUG787232 UEC786358:UEC787232 UNY786358:UNY787232 UXU786358:UXU787232 VHQ786358:VHQ787232 VRM786358:VRM787232 WBI786358:WBI787232 WLE786358:WLE787232 WVA786358:WVA787232 BJ851895:BJ852769 IO851894:IO852768 SK851894:SK852768 ACG851894:ACG852768 AMC851894:AMC852768 AVY851894:AVY852768 BFU851894:BFU852768 BPQ851894:BPQ852768 BZM851894:BZM852768 CJI851894:CJI852768 CTE851894:CTE852768 DDA851894:DDA852768 DMW851894:DMW852768 DWS851894:DWS852768 EGO851894:EGO852768 EQK851894:EQK852768 FAG851894:FAG852768 FKC851894:FKC852768 FTY851894:FTY852768 GDU851894:GDU852768 GNQ851894:GNQ852768 GXM851894:GXM852768 HHI851894:HHI852768 HRE851894:HRE852768 IBA851894:IBA852768 IKW851894:IKW852768 IUS851894:IUS852768 JEO851894:JEO852768 JOK851894:JOK852768 JYG851894:JYG852768 KIC851894:KIC852768 KRY851894:KRY852768 LBU851894:LBU852768 LLQ851894:LLQ852768 LVM851894:LVM852768 MFI851894:MFI852768 MPE851894:MPE852768 MZA851894:MZA852768 NIW851894:NIW852768 NSS851894:NSS852768 OCO851894:OCO852768 OMK851894:OMK852768 OWG851894:OWG852768 PGC851894:PGC852768 PPY851894:PPY852768 PZU851894:PZU852768 QJQ851894:QJQ852768 QTM851894:QTM852768 RDI851894:RDI852768 RNE851894:RNE852768 RXA851894:RXA852768 SGW851894:SGW852768 SQS851894:SQS852768 TAO851894:TAO852768 TKK851894:TKK852768 TUG851894:TUG852768 UEC851894:UEC852768 UNY851894:UNY852768 UXU851894:UXU852768 VHQ851894:VHQ852768 VRM851894:VRM852768 WBI851894:WBI852768 WLE851894:WLE852768 WVA851894:WVA852768 BJ917431:BJ918305 IO917430:IO918304 SK917430:SK918304 ACG917430:ACG918304 AMC917430:AMC918304 AVY917430:AVY918304 BFU917430:BFU918304 BPQ917430:BPQ918304 BZM917430:BZM918304 CJI917430:CJI918304 CTE917430:CTE918304 DDA917430:DDA918304 DMW917430:DMW918304 DWS917430:DWS918304 EGO917430:EGO918304 EQK917430:EQK918304 FAG917430:FAG918304 FKC917430:FKC918304 FTY917430:FTY918304 GDU917430:GDU918304 GNQ917430:GNQ918304 GXM917430:GXM918304 HHI917430:HHI918304 HRE917430:HRE918304 IBA917430:IBA918304 IKW917430:IKW918304 IUS917430:IUS918304 JEO917430:JEO918304 JOK917430:JOK918304 JYG917430:JYG918304 KIC917430:KIC918304 KRY917430:KRY918304 LBU917430:LBU918304 LLQ917430:LLQ918304 LVM917430:LVM918304 MFI917430:MFI918304 MPE917430:MPE918304 MZA917430:MZA918304 NIW917430:NIW918304 NSS917430:NSS918304 OCO917430:OCO918304 OMK917430:OMK918304 OWG917430:OWG918304 PGC917430:PGC918304 PPY917430:PPY918304 PZU917430:PZU918304 QJQ917430:QJQ918304 QTM917430:QTM918304 RDI917430:RDI918304 RNE917430:RNE918304 RXA917430:RXA918304 SGW917430:SGW918304 SQS917430:SQS918304 TAO917430:TAO918304 TKK917430:TKK918304 TUG917430:TUG918304 UEC917430:UEC918304 UNY917430:UNY918304 UXU917430:UXU918304 VHQ917430:VHQ918304 VRM917430:VRM918304 WBI917430:WBI918304 WLE917430:WLE918304 WVA917430:WVA918304 BJ982967:BJ983841 IO982966:IO983840 SK982966:SK983840 ACG982966:ACG983840 AMC982966:AMC983840 AVY982966:AVY983840 BFU982966:BFU983840 BPQ982966:BPQ983840 BZM982966:BZM983840 CJI982966:CJI983840 CTE982966:CTE983840 DDA982966:DDA983840 DMW982966:DMW983840 DWS982966:DWS983840 EGO982966:EGO983840 EQK982966:EQK983840 FAG982966:FAG983840 FKC982966:FKC983840 FTY982966:FTY983840 GDU982966:GDU983840 GNQ982966:GNQ983840 GXM982966:GXM983840 HHI982966:HHI983840 HRE982966:HRE983840 IBA982966:IBA983840 IKW982966:IKW983840 IUS982966:IUS983840 JEO982966:JEO983840 JOK982966:JOK983840 JYG982966:JYG983840 KIC982966:KIC983840 KRY982966:KRY983840 LBU982966:LBU983840 LLQ982966:LLQ983840 LVM982966:LVM983840 MFI982966:MFI983840 MPE982966:MPE983840 MZA982966:MZA983840 NIW982966:NIW983840 NSS982966:NSS983840 OCO982966:OCO983840 OMK982966:OMK983840 OWG982966:OWG983840 PGC982966:PGC983840 PPY982966:PPY983840 PZU982966:PZU983840 QJQ982966:QJQ983840 QTM982966:QTM983840 RDI982966:RDI983840 RNE982966:RNE983840 RXA982966:RXA983840 SGW982966:SGW983840 SQS982966:SQS983840 TAO982966:TAO983840 TKK982966:TKK983840 TUG982966:TUG983840 UEC982966:UEC983840 UNY982966:UNY983840 UXU982966:UXU983840 VHQ982966:VHQ983840 VRM982966:VRM983840 WBI982966:WBI983840 WLE982966:WLE983840 WVA982966:WVA983840 BG65469:BG66341 IL65462:IL66334 SH65462:SH66334 ACD65462:ACD66334 ALZ65462:ALZ66334 AVV65462:AVV66334 BFR65462:BFR66334 BPN65462:BPN66334 BZJ65462:BZJ66334 CJF65462:CJF66334 CTB65462:CTB66334 DCX65462:DCX66334 DMT65462:DMT66334 DWP65462:DWP66334 EGL65462:EGL66334 EQH65462:EQH66334 FAD65462:FAD66334 FJZ65462:FJZ66334 FTV65462:FTV66334 GDR65462:GDR66334 GNN65462:GNN66334 GXJ65462:GXJ66334 HHF65462:HHF66334 HRB65462:HRB66334 IAX65462:IAX66334 IKT65462:IKT66334 IUP65462:IUP66334 JEL65462:JEL66334 JOH65462:JOH66334 JYD65462:JYD66334 KHZ65462:KHZ66334 KRV65462:KRV66334 LBR65462:LBR66334 LLN65462:LLN66334 LVJ65462:LVJ66334 MFF65462:MFF66334 MPB65462:MPB66334 MYX65462:MYX66334 NIT65462:NIT66334 NSP65462:NSP66334 OCL65462:OCL66334 OMH65462:OMH66334 OWD65462:OWD66334 PFZ65462:PFZ66334 PPV65462:PPV66334 PZR65462:PZR66334 QJN65462:QJN66334 QTJ65462:QTJ66334 RDF65462:RDF66334 RNB65462:RNB66334 RWX65462:RWX66334 SGT65462:SGT66334 SQP65462:SQP66334 TAL65462:TAL66334 TKH65462:TKH66334 TUD65462:TUD66334 UDZ65462:UDZ66334 UNV65462:UNV66334 UXR65462:UXR66334 VHN65462:VHN66334 VRJ65462:VRJ66334 WBF65462:WBF66334 WLB65462:WLB66334 WUX65462:WUX66334 BG131005:BG131877 IL130998:IL131870 SH130998:SH131870 ACD130998:ACD131870 ALZ130998:ALZ131870 AVV130998:AVV131870 BFR130998:BFR131870 BPN130998:BPN131870 BZJ130998:BZJ131870 CJF130998:CJF131870 CTB130998:CTB131870 DCX130998:DCX131870 DMT130998:DMT131870 DWP130998:DWP131870 EGL130998:EGL131870 EQH130998:EQH131870 FAD130998:FAD131870 FJZ130998:FJZ131870 FTV130998:FTV131870 GDR130998:GDR131870 GNN130998:GNN131870 GXJ130998:GXJ131870 HHF130998:HHF131870 HRB130998:HRB131870 IAX130998:IAX131870 IKT130998:IKT131870 IUP130998:IUP131870 JEL130998:JEL131870 JOH130998:JOH131870 JYD130998:JYD131870 KHZ130998:KHZ131870 KRV130998:KRV131870 LBR130998:LBR131870 LLN130998:LLN131870 LVJ130998:LVJ131870 MFF130998:MFF131870 MPB130998:MPB131870 MYX130998:MYX131870 NIT130998:NIT131870 NSP130998:NSP131870 OCL130998:OCL131870 OMH130998:OMH131870 OWD130998:OWD131870 PFZ130998:PFZ131870 PPV130998:PPV131870 PZR130998:PZR131870 QJN130998:QJN131870 QTJ130998:QTJ131870 RDF130998:RDF131870 RNB130998:RNB131870 RWX130998:RWX131870 SGT130998:SGT131870 SQP130998:SQP131870 TAL130998:TAL131870 TKH130998:TKH131870 TUD130998:TUD131870 UDZ130998:UDZ131870 UNV130998:UNV131870 UXR130998:UXR131870 VHN130998:VHN131870 VRJ130998:VRJ131870 WBF130998:WBF131870 WLB130998:WLB131870 WUX130998:WUX131870 BG196541:BG197413 IL196534:IL197406 SH196534:SH197406 ACD196534:ACD197406 ALZ196534:ALZ197406 AVV196534:AVV197406 BFR196534:BFR197406 BPN196534:BPN197406 BZJ196534:BZJ197406 CJF196534:CJF197406 CTB196534:CTB197406 DCX196534:DCX197406 DMT196534:DMT197406 DWP196534:DWP197406 EGL196534:EGL197406 EQH196534:EQH197406 FAD196534:FAD197406 FJZ196534:FJZ197406 FTV196534:FTV197406 GDR196534:GDR197406 GNN196534:GNN197406 GXJ196534:GXJ197406 HHF196534:HHF197406 HRB196534:HRB197406 IAX196534:IAX197406 IKT196534:IKT197406 IUP196534:IUP197406 JEL196534:JEL197406 JOH196534:JOH197406 JYD196534:JYD197406 KHZ196534:KHZ197406 KRV196534:KRV197406 LBR196534:LBR197406 LLN196534:LLN197406 LVJ196534:LVJ197406 MFF196534:MFF197406 MPB196534:MPB197406 MYX196534:MYX197406 NIT196534:NIT197406 NSP196534:NSP197406 OCL196534:OCL197406 OMH196534:OMH197406 OWD196534:OWD197406 PFZ196534:PFZ197406 PPV196534:PPV197406 PZR196534:PZR197406 QJN196534:QJN197406 QTJ196534:QTJ197406 RDF196534:RDF197406 RNB196534:RNB197406 RWX196534:RWX197406 SGT196534:SGT197406 SQP196534:SQP197406 TAL196534:TAL197406 TKH196534:TKH197406 TUD196534:TUD197406 UDZ196534:UDZ197406 UNV196534:UNV197406 UXR196534:UXR197406 VHN196534:VHN197406 VRJ196534:VRJ197406 WBF196534:WBF197406 WLB196534:WLB197406 WUX196534:WUX197406 BG262077:BG262949 IL262070:IL262942 SH262070:SH262942 ACD262070:ACD262942 ALZ262070:ALZ262942 AVV262070:AVV262942 BFR262070:BFR262942 BPN262070:BPN262942 BZJ262070:BZJ262942 CJF262070:CJF262942 CTB262070:CTB262942 DCX262070:DCX262942 DMT262070:DMT262942 DWP262070:DWP262942 EGL262070:EGL262942 EQH262070:EQH262942 FAD262070:FAD262942 FJZ262070:FJZ262942 FTV262070:FTV262942 GDR262070:GDR262942 GNN262070:GNN262942 GXJ262070:GXJ262942 HHF262070:HHF262942 HRB262070:HRB262942 IAX262070:IAX262942 IKT262070:IKT262942 IUP262070:IUP262942 JEL262070:JEL262942 JOH262070:JOH262942 JYD262070:JYD262942 KHZ262070:KHZ262942 KRV262070:KRV262942 LBR262070:LBR262942 LLN262070:LLN262942 LVJ262070:LVJ262942 MFF262070:MFF262942 MPB262070:MPB262942 MYX262070:MYX262942 NIT262070:NIT262942 NSP262070:NSP262942 OCL262070:OCL262942 OMH262070:OMH262942 OWD262070:OWD262942 PFZ262070:PFZ262942 PPV262070:PPV262942 PZR262070:PZR262942 QJN262070:QJN262942 QTJ262070:QTJ262942 RDF262070:RDF262942 RNB262070:RNB262942 RWX262070:RWX262942 SGT262070:SGT262942 SQP262070:SQP262942 TAL262070:TAL262942 TKH262070:TKH262942 TUD262070:TUD262942 UDZ262070:UDZ262942 UNV262070:UNV262942 UXR262070:UXR262942 VHN262070:VHN262942 VRJ262070:VRJ262942 WBF262070:WBF262942 WLB262070:WLB262942 WUX262070:WUX262942 BG327613:BG328485 IL327606:IL328478 SH327606:SH328478 ACD327606:ACD328478 ALZ327606:ALZ328478 AVV327606:AVV328478 BFR327606:BFR328478 BPN327606:BPN328478 BZJ327606:BZJ328478 CJF327606:CJF328478 CTB327606:CTB328478 DCX327606:DCX328478 DMT327606:DMT328478 DWP327606:DWP328478 EGL327606:EGL328478 EQH327606:EQH328478 FAD327606:FAD328478 FJZ327606:FJZ328478 FTV327606:FTV328478 GDR327606:GDR328478 GNN327606:GNN328478 GXJ327606:GXJ328478 HHF327606:HHF328478 HRB327606:HRB328478 IAX327606:IAX328478 IKT327606:IKT328478 IUP327606:IUP328478 JEL327606:JEL328478 JOH327606:JOH328478 JYD327606:JYD328478 KHZ327606:KHZ328478 KRV327606:KRV328478 LBR327606:LBR328478 LLN327606:LLN328478 LVJ327606:LVJ328478 MFF327606:MFF328478 MPB327606:MPB328478 MYX327606:MYX328478 NIT327606:NIT328478 NSP327606:NSP328478 OCL327606:OCL328478 OMH327606:OMH328478 OWD327606:OWD328478 PFZ327606:PFZ328478 PPV327606:PPV328478 PZR327606:PZR328478 QJN327606:QJN328478 QTJ327606:QTJ328478 RDF327606:RDF328478 RNB327606:RNB328478 RWX327606:RWX328478 SGT327606:SGT328478 SQP327606:SQP328478 TAL327606:TAL328478 TKH327606:TKH328478 TUD327606:TUD328478 UDZ327606:UDZ328478 UNV327606:UNV328478 UXR327606:UXR328478 VHN327606:VHN328478 VRJ327606:VRJ328478 WBF327606:WBF328478 WLB327606:WLB328478 WUX327606:WUX328478 BG393149:BG394021 IL393142:IL394014 SH393142:SH394014 ACD393142:ACD394014 ALZ393142:ALZ394014 AVV393142:AVV394014 BFR393142:BFR394014 BPN393142:BPN394014 BZJ393142:BZJ394014 CJF393142:CJF394014 CTB393142:CTB394014 DCX393142:DCX394014 DMT393142:DMT394014 DWP393142:DWP394014 EGL393142:EGL394014 EQH393142:EQH394014 FAD393142:FAD394014 FJZ393142:FJZ394014 FTV393142:FTV394014 GDR393142:GDR394014 GNN393142:GNN394014 GXJ393142:GXJ394014 HHF393142:HHF394014 HRB393142:HRB394014 IAX393142:IAX394014 IKT393142:IKT394014 IUP393142:IUP394014 JEL393142:JEL394014 JOH393142:JOH394014 JYD393142:JYD394014 KHZ393142:KHZ394014 KRV393142:KRV394014 LBR393142:LBR394014 LLN393142:LLN394014 LVJ393142:LVJ394014 MFF393142:MFF394014 MPB393142:MPB394014 MYX393142:MYX394014 NIT393142:NIT394014 NSP393142:NSP394014 OCL393142:OCL394014 OMH393142:OMH394014 OWD393142:OWD394014 PFZ393142:PFZ394014 PPV393142:PPV394014 PZR393142:PZR394014 QJN393142:QJN394014 QTJ393142:QTJ394014 RDF393142:RDF394014 RNB393142:RNB394014 RWX393142:RWX394014 SGT393142:SGT394014 SQP393142:SQP394014 TAL393142:TAL394014 TKH393142:TKH394014 TUD393142:TUD394014 UDZ393142:UDZ394014 UNV393142:UNV394014 UXR393142:UXR394014 VHN393142:VHN394014 VRJ393142:VRJ394014 WBF393142:WBF394014 WLB393142:WLB394014 WUX393142:WUX394014 BG458685:BG459557 IL458678:IL459550 SH458678:SH459550 ACD458678:ACD459550 ALZ458678:ALZ459550 AVV458678:AVV459550 BFR458678:BFR459550 BPN458678:BPN459550 BZJ458678:BZJ459550 CJF458678:CJF459550 CTB458678:CTB459550 DCX458678:DCX459550 DMT458678:DMT459550 DWP458678:DWP459550 EGL458678:EGL459550 EQH458678:EQH459550 FAD458678:FAD459550 FJZ458678:FJZ459550 FTV458678:FTV459550 GDR458678:GDR459550 GNN458678:GNN459550 GXJ458678:GXJ459550 HHF458678:HHF459550 HRB458678:HRB459550 IAX458678:IAX459550 IKT458678:IKT459550 IUP458678:IUP459550 JEL458678:JEL459550 JOH458678:JOH459550 JYD458678:JYD459550 KHZ458678:KHZ459550 KRV458678:KRV459550 LBR458678:LBR459550 LLN458678:LLN459550 LVJ458678:LVJ459550 MFF458678:MFF459550 MPB458678:MPB459550 MYX458678:MYX459550 NIT458678:NIT459550 NSP458678:NSP459550 OCL458678:OCL459550 OMH458678:OMH459550 OWD458678:OWD459550 PFZ458678:PFZ459550 PPV458678:PPV459550 PZR458678:PZR459550 QJN458678:QJN459550 QTJ458678:QTJ459550 RDF458678:RDF459550 RNB458678:RNB459550 RWX458678:RWX459550 SGT458678:SGT459550 SQP458678:SQP459550 TAL458678:TAL459550 TKH458678:TKH459550 TUD458678:TUD459550 UDZ458678:UDZ459550 UNV458678:UNV459550 UXR458678:UXR459550 VHN458678:VHN459550 VRJ458678:VRJ459550 WBF458678:WBF459550 WLB458678:WLB459550 WUX458678:WUX459550 BG524221:BG525093 IL524214:IL525086 SH524214:SH525086 ACD524214:ACD525086 ALZ524214:ALZ525086 AVV524214:AVV525086 BFR524214:BFR525086 BPN524214:BPN525086 BZJ524214:BZJ525086 CJF524214:CJF525086 CTB524214:CTB525086 DCX524214:DCX525086 DMT524214:DMT525086 DWP524214:DWP525086 EGL524214:EGL525086 EQH524214:EQH525086 FAD524214:FAD525086 FJZ524214:FJZ525086 FTV524214:FTV525086 GDR524214:GDR525086 GNN524214:GNN525086 GXJ524214:GXJ525086 HHF524214:HHF525086 HRB524214:HRB525086 IAX524214:IAX525086 IKT524214:IKT525086 IUP524214:IUP525086 JEL524214:JEL525086 JOH524214:JOH525086 JYD524214:JYD525086 KHZ524214:KHZ525086 KRV524214:KRV525086 LBR524214:LBR525086 LLN524214:LLN525086 LVJ524214:LVJ525086 MFF524214:MFF525086 MPB524214:MPB525086 MYX524214:MYX525086 NIT524214:NIT525086 NSP524214:NSP525086 OCL524214:OCL525086 OMH524214:OMH525086 OWD524214:OWD525086 PFZ524214:PFZ525086 PPV524214:PPV525086 PZR524214:PZR525086 QJN524214:QJN525086 QTJ524214:QTJ525086 RDF524214:RDF525086 RNB524214:RNB525086 RWX524214:RWX525086 SGT524214:SGT525086 SQP524214:SQP525086 TAL524214:TAL525086 TKH524214:TKH525086 TUD524214:TUD525086 UDZ524214:UDZ525086 UNV524214:UNV525086 UXR524214:UXR525086 VHN524214:VHN525086 VRJ524214:VRJ525086 WBF524214:WBF525086 WLB524214:WLB525086 WUX524214:WUX525086 BG589757:BG590629 IL589750:IL590622 SH589750:SH590622 ACD589750:ACD590622 ALZ589750:ALZ590622 AVV589750:AVV590622 BFR589750:BFR590622 BPN589750:BPN590622 BZJ589750:BZJ590622 CJF589750:CJF590622 CTB589750:CTB590622 DCX589750:DCX590622 DMT589750:DMT590622 DWP589750:DWP590622 EGL589750:EGL590622 EQH589750:EQH590622 FAD589750:FAD590622 FJZ589750:FJZ590622 FTV589750:FTV590622 GDR589750:GDR590622 GNN589750:GNN590622 GXJ589750:GXJ590622 HHF589750:HHF590622 HRB589750:HRB590622 IAX589750:IAX590622 IKT589750:IKT590622 IUP589750:IUP590622 JEL589750:JEL590622 JOH589750:JOH590622 JYD589750:JYD590622 KHZ589750:KHZ590622 KRV589750:KRV590622 LBR589750:LBR590622 LLN589750:LLN590622 LVJ589750:LVJ590622 MFF589750:MFF590622 MPB589750:MPB590622 MYX589750:MYX590622 NIT589750:NIT590622 NSP589750:NSP590622 OCL589750:OCL590622 OMH589750:OMH590622 OWD589750:OWD590622 PFZ589750:PFZ590622 PPV589750:PPV590622 PZR589750:PZR590622 QJN589750:QJN590622 QTJ589750:QTJ590622 RDF589750:RDF590622 RNB589750:RNB590622 RWX589750:RWX590622 SGT589750:SGT590622 SQP589750:SQP590622 TAL589750:TAL590622 TKH589750:TKH590622 TUD589750:TUD590622 UDZ589750:UDZ590622 UNV589750:UNV590622 UXR589750:UXR590622 VHN589750:VHN590622 VRJ589750:VRJ590622 WBF589750:WBF590622 WLB589750:WLB590622 WUX589750:WUX590622 BG655293:BG656165 IL655286:IL656158 SH655286:SH656158 ACD655286:ACD656158 ALZ655286:ALZ656158 AVV655286:AVV656158 BFR655286:BFR656158 BPN655286:BPN656158 BZJ655286:BZJ656158 CJF655286:CJF656158 CTB655286:CTB656158 DCX655286:DCX656158 DMT655286:DMT656158 DWP655286:DWP656158 EGL655286:EGL656158 EQH655286:EQH656158 FAD655286:FAD656158 FJZ655286:FJZ656158 FTV655286:FTV656158 GDR655286:GDR656158 GNN655286:GNN656158 GXJ655286:GXJ656158 HHF655286:HHF656158 HRB655286:HRB656158 IAX655286:IAX656158 IKT655286:IKT656158 IUP655286:IUP656158 JEL655286:JEL656158 JOH655286:JOH656158 JYD655286:JYD656158 KHZ655286:KHZ656158 KRV655286:KRV656158 LBR655286:LBR656158 LLN655286:LLN656158 LVJ655286:LVJ656158 MFF655286:MFF656158 MPB655286:MPB656158 MYX655286:MYX656158 NIT655286:NIT656158 NSP655286:NSP656158 OCL655286:OCL656158 OMH655286:OMH656158 OWD655286:OWD656158 PFZ655286:PFZ656158 PPV655286:PPV656158 PZR655286:PZR656158 QJN655286:QJN656158 QTJ655286:QTJ656158 RDF655286:RDF656158 RNB655286:RNB656158 RWX655286:RWX656158 SGT655286:SGT656158 SQP655286:SQP656158 TAL655286:TAL656158 TKH655286:TKH656158 TUD655286:TUD656158 UDZ655286:UDZ656158 UNV655286:UNV656158 UXR655286:UXR656158 VHN655286:VHN656158 VRJ655286:VRJ656158 WBF655286:WBF656158 WLB655286:WLB656158 WUX655286:WUX656158 BG720829:BG721701 IL720822:IL721694 SH720822:SH721694 ACD720822:ACD721694 ALZ720822:ALZ721694 AVV720822:AVV721694 BFR720822:BFR721694 BPN720822:BPN721694 BZJ720822:BZJ721694 CJF720822:CJF721694 CTB720822:CTB721694 DCX720822:DCX721694 DMT720822:DMT721694 DWP720822:DWP721694 EGL720822:EGL721694 EQH720822:EQH721694 FAD720822:FAD721694 FJZ720822:FJZ721694 FTV720822:FTV721694 GDR720822:GDR721694 GNN720822:GNN721694 GXJ720822:GXJ721694 HHF720822:HHF721694 HRB720822:HRB721694 IAX720822:IAX721694 IKT720822:IKT721694 IUP720822:IUP721694 JEL720822:JEL721694 JOH720822:JOH721694 JYD720822:JYD721694 KHZ720822:KHZ721694 KRV720822:KRV721694 LBR720822:LBR721694 LLN720822:LLN721694 LVJ720822:LVJ721694 MFF720822:MFF721694 MPB720822:MPB721694 MYX720822:MYX721694 NIT720822:NIT721694 NSP720822:NSP721694 OCL720822:OCL721694 OMH720822:OMH721694 OWD720822:OWD721694 PFZ720822:PFZ721694 PPV720822:PPV721694 PZR720822:PZR721694 QJN720822:QJN721694 QTJ720822:QTJ721694 RDF720822:RDF721694 RNB720822:RNB721694 RWX720822:RWX721694 SGT720822:SGT721694 SQP720822:SQP721694 TAL720822:TAL721694 TKH720822:TKH721694 TUD720822:TUD721694 UDZ720822:UDZ721694 UNV720822:UNV721694 UXR720822:UXR721694 VHN720822:VHN721694 VRJ720822:VRJ721694 WBF720822:WBF721694 WLB720822:WLB721694 WUX720822:WUX721694 BG786365:BG787237 IL786358:IL787230 SH786358:SH787230 ACD786358:ACD787230 ALZ786358:ALZ787230 AVV786358:AVV787230 BFR786358:BFR787230 BPN786358:BPN787230 BZJ786358:BZJ787230 CJF786358:CJF787230 CTB786358:CTB787230 DCX786358:DCX787230 DMT786358:DMT787230 DWP786358:DWP787230 EGL786358:EGL787230 EQH786358:EQH787230 FAD786358:FAD787230 FJZ786358:FJZ787230 FTV786358:FTV787230 GDR786358:GDR787230 GNN786358:GNN787230 GXJ786358:GXJ787230 HHF786358:HHF787230 HRB786358:HRB787230 IAX786358:IAX787230 IKT786358:IKT787230 IUP786358:IUP787230 JEL786358:JEL787230 JOH786358:JOH787230 JYD786358:JYD787230 KHZ786358:KHZ787230 KRV786358:KRV787230 LBR786358:LBR787230 LLN786358:LLN787230 LVJ786358:LVJ787230 MFF786358:MFF787230 MPB786358:MPB787230 MYX786358:MYX787230 NIT786358:NIT787230 NSP786358:NSP787230 OCL786358:OCL787230 OMH786358:OMH787230 OWD786358:OWD787230 PFZ786358:PFZ787230 PPV786358:PPV787230 PZR786358:PZR787230 QJN786358:QJN787230 QTJ786358:QTJ787230 RDF786358:RDF787230 RNB786358:RNB787230 RWX786358:RWX787230 SGT786358:SGT787230 SQP786358:SQP787230 TAL786358:TAL787230 TKH786358:TKH787230 TUD786358:TUD787230 UDZ786358:UDZ787230 UNV786358:UNV787230 UXR786358:UXR787230 VHN786358:VHN787230 VRJ786358:VRJ787230 WBF786358:WBF787230 WLB786358:WLB787230 WUX786358:WUX787230 BG851901:BG852773 IL851894:IL852766 SH851894:SH852766 ACD851894:ACD852766 ALZ851894:ALZ852766 AVV851894:AVV852766 BFR851894:BFR852766 BPN851894:BPN852766 BZJ851894:BZJ852766 CJF851894:CJF852766 CTB851894:CTB852766 DCX851894:DCX852766 DMT851894:DMT852766 DWP851894:DWP852766 EGL851894:EGL852766 EQH851894:EQH852766 FAD851894:FAD852766 FJZ851894:FJZ852766 FTV851894:FTV852766 GDR851894:GDR852766 GNN851894:GNN852766 GXJ851894:GXJ852766 HHF851894:HHF852766 HRB851894:HRB852766 IAX851894:IAX852766 IKT851894:IKT852766 IUP851894:IUP852766 JEL851894:JEL852766 JOH851894:JOH852766 JYD851894:JYD852766 KHZ851894:KHZ852766 KRV851894:KRV852766 LBR851894:LBR852766 LLN851894:LLN852766 LVJ851894:LVJ852766 MFF851894:MFF852766 MPB851894:MPB852766 MYX851894:MYX852766 NIT851894:NIT852766 NSP851894:NSP852766 OCL851894:OCL852766 OMH851894:OMH852766 OWD851894:OWD852766 PFZ851894:PFZ852766 PPV851894:PPV852766 PZR851894:PZR852766 QJN851894:QJN852766 QTJ851894:QTJ852766 RDF851894:RDF852766 RNB851894:RNB852766 RWX851894:RWX852766 SGT851894:SGT852766 SQP851894:SQP852766 TAL851894:TAL852766 TKH851894:TKH852766 TUD851894:TUD852766 UDZ851894:UDZ852766 UNV851894:UNV852766 UXR851894:UXR852766 VHN851894:VHN852766 VRJ851894:VRJ852766 WBF851894:WBF852766 WLB851894:WLB852766 WUX851894:WUX852766 BG917437:BG918309 IL917430:IL918302 SH917430:SH918302 ACD917430:ACD918302 ALZ917430:ALZ918302 AVV917430:AVV918302 BFR917430:BFR918302 BPN917430:BPN918302 BZJ917430:BZJ918302 CJF917430:CJF918302 CTB917430:CTB918302 DCX917430:DCX918302 DMT917430:DMT918302 DWP917430:DWP918302 EGL917430:EGL918302 EQH917430:EQH918302 FAD917430:FAD918302 FJZ917430:FJZ918302 FTV917430:FTV918302 GDR917430:GDR918302 GNN917430:GNN918302 GXJ917430:GXJ918302 HHF917430:HHF918302 HRB917430:HRB918302 IAX917430:IAX918302 IKT917430:IKT918302 IUP917430:IUP918302 JEL917430:JEL918302 JOH917430:JOH918302 JYD917430:JYD918302 KHZ917430:KHZ918302 KRV917430:KRV918302 LBR917430:LBR918302 LLN917430:LLN918302 LVJ917430:LVJ918302 MFF917430:MFF918302 MPB917430:MPB918302 MYX917430:MYX918302 NIT917430:NIT918302 NSP917430:NSP918302 OCL917430:OCL918302 OMH917430:OMH918302 OWD917430:OWD918302 PFZ917430:PFZ918302 PPV917430:PPV918302 PZR917430:PZR918302 QJN917430:QJN918302 QTJ917430:QTJ918302 RDF917430:RDF918302 RNB917430:RNB918302 RWX917430:RWX918302 SGT917430:SGT918302 SQP917430:SQP918302 TAL917430:TAL918302 TKH917430:TKH918302 TUD917430:TUD918302 UDZ917430:UDZ918302 UNV917430:UNV918302 UXR917430:UXR918302 VHN917430:VHN918302 VRJ917430:VRJ918302 WBF917430:WBF918302 WLB917430:WLB918302 WUX917430:WUX918302 BG982973:BG983845 IL982966:IL983838 SH982966:SH983838 ACD982966:ACD983838 ALZ982966:ALZ983838 AVV982966:AVV983838 BFR982966:BFR983838 BPN982966:BPN983838 BZJ982966:BZJ983838 CJF982966:CJF983838 CTB982966:CTB983838 DCX982966:DCX983838 DMT982966:DMT983838 DWP982966:DWP983838 EGL982966:EGL983838 EQH982966:EQH983838 FAD982966:FAD983838 FJZ982966:FJZ983838 FTV982966:FTV983838 GDR982966:GDR983838 GNN982966:GNN983838 GXJ982966:GXJ983838 HHF982966:HHF983838 HRB982966:HRB983838 IAX982966:IAX983838 IKT982966:IKT983838 IUP982966:IUP983838 JEL982966:JEL983838 JOH982966:JOH983838 JYD982966:JYD983838 KHZ982966:KHZ983838 KRV982966:KRV983838 LBR982966:LBR983838 LLN982966:LLN983838 LVJ982966:LVJ983838 MFF982966:MFF983838 MPB982966:MPB983838 MYX982966:MYX983838 NIT982966:NIT983838 NSP982966:NSP983838 OCL982966:OCL983838 OMH982966:OMH983838 OWD982966:OWD983838 PFZ982966:PFZ983838 PPV982966:PPV983838 PZR982966:PZR983838 QJN982966:QJN983838 QTJ982966:QTJ983838 RDF982966:RDF983838 RNB982966:RNB983838 RWX982966:RWX983838 SGT982966:SGT983838 SQP982966:SQP983838 TAL982966:TAL983838 TKH982966:TKH983838 TUD982966:TUD983838 UDZ982966:UDZ983838 UNV982966:UNV983838 UXR982966:UXR983838 VHN982966:VHN983838 VRJ982966:VRJ983838 WBF982966:WBF983838 WLB982966:WLB983838 WUX982966:WUX983838 RWV14 RMZ14 RDD14 QTH14 QJL14 PZP14 PPT14 PFX14 OWB14 OMF14 OCJ14 NSN14 NIR14 MYV14 MOZ14 MFD14 LVH14 LLL14 LBP14 KRT14 KHX14 JYB14 JOF14 JEJ14 IUN14 IKR14 IAV14 HQZ14 HHD14 GXH14 GNL14 GDP14 FTT14 FJX14 FAB14 EQF14 EGJ14 DWN14 DMR14 DCV14 CSZ14 CJD14 BZH14 BPL14 BFP14 AVT14 ALX14 ACB14 SF14 IJ14 WUY14 WLC14 WBG14 VRK14 VHO14 UXS14 UNW14 UEA14 TUE14 TKI14 TAM14 SQQ14 SGU14 RWY14 RNC14 RDG14 QTK14 QJO14 PZS14 PPW14 PGA14 OWE14 OMI14 OCM14 NSQ14 NIU14 MYY14 MPC14 MFG14 LVK14 LLO14 LBS14 KRW14 KIA14 JYE14 JOI14 JEM14 IUQ14 IKU14 IAY14 HRC14 HHG14 GXK14 GNO14 GDS14 FTW14 FKA14 FAE14 EQI14 EGM14 DWQ14 DMU14 DCY14 CTC14 CJG14 BZK14 BPO14 BFS14 AVW14 AMA14 ACE14 SI14 IM14 WUV14 WKZ14 WBD14 VRH14 VHL14 UXP14 UNT14 UDX14 BJ13:BJ14 BD13:BD14 IG13:IG14 WKS23 WAW23 VRA23 VHE23 UXI23 UNM23 UDQ23 TTU23 TJY23 TAC23 SQG23 SGK23 RWO23 RMS23 RCW23 QTA23 QJE23 PZI23 PPM23 PFQ23 OVU23 OLY23 OCC23 NSG23 NIK23 MYO23 MOS23 MEW23 LVA23 LLE23 LBI23 KRM23 KHQ23 JXU23 JNY23 JEC23 IUG23 IKK23 IAO23 HQS23 HGW23 GXA23 GNE23 GDI23 FTM23 FJQ23 EZU23 EPY23 EGC23 DWG23 DMK23 DCO23 CSS23 CIW23 BZA23 BPE23 BFI23 AVM23 ALQ23 ABU23 RY23 IC23 WUR23 WKV23 WAZ23 VRD23 VHH23 UXL23 UNP23 UDT23 TTX23 TKB23 TAF23 SQJ23 SGN23 RWR23 RMV23 RCZ23 QTD23 QJH23 PZL23 PPP23 PFT23 OVX23 OMB23 OCF23 NSJ23 NIN23 MYR23 MOV23 MEZ23 LVD23 LLH23 LBL23 KRP23 KHT23 JXX23 JOB23 JEF23 IUJ23 IKN23 IAR23 HQV23 HGZ23 GXD23 GNH23 GDL23 FTP23 FJT23 EZX23 EQB23 EGF23 DWJ23 DMN23 DCR23 CSV23 CIZ23 BZD23 BPH23 BFL23 AVP23 ALT23 ABX23 SB23 IF23 WUO23 FAD8:FAD9 FJZ8:FJZ9 FTV8:FTV9 GDR8:GDR9 GNN8:GNN9 GXJ8:GXJ9 HHF8:HHF9 HRB8:HRB9 IAX8:IAX9 IKT8:IKT9 IUP8:IUP9 JEL8:JEL9 JOH8:JOH9 JYD8:JYD9 KHZ8:KHZ9 KRV8:KRV9 LBR8:LBR9 LLN8:LLN9 LVJ8:LVJ9 MFF8:MFF9 MPB8:MPB9 MYX8:MYX9 NIT8:NIT9 NSP8:NSP9 OCL8:OCL9 OMH8:OMH9 OWD8:OWD9 PFZ8:PFZ9 PPV8:PPV9 PZR8:PZR9 QJN8:QJN9 QTJ8:QTJ9 RDF8:RDF9 RNB8:RNB9 RWX8:RWX9 SGT8:SGT9 SQP8:SQP9 TAL8:TAL9 TKH8:TKH9 TUD8:TUD9 UDZ8:UDZ9 UNV8:UNV9 UXR8:UXR9 VHN8:VHN9 VRJ8:VRJ9 WBF8:WBF9 WLB8:WLB9 WUX8:WUX9 VHH8:VHH11 BJ8:BJ9 BG8:BG9 BD8:BD9 IL8:IL9 SH8:SH9 ACD8:ACD9 ALZ8:ALZ9 AVV8:AVV9 BFR8:BFR9 BPN8:BPN9 BZJ8:BZJ9 CJF8:CJF9 CTB8:CTB9 DCX8:DCX9 DMT8:DMT9 DWP8:DWP9 EGL8:EGL9 UXL8:UXL11 UNP8:UNP11 UDT8:UDT11 TTX8:TTX11 TKB8:TKB11 TAF8:TAF11 SQJ8:SQJ11 SGN8:SGN11 RWR8:RWR11 RMV8:RMV11 RCZ8:RCZ11 QTD8:QTD11 QJH8:QJH11 PZL8:PZL11 PPP8:PPP11 PFT8:PFT11 OVX8:OVX11 OMB8:OMB11 OCF8:OCF11 NSJ8:NSJ11 NIN8:NIN11 MYR8:MYR11 MOV8:MOV11 MEZ8:MEZ11 LVD8:LVD11 LLH8:LLH11 LBL8:LBL11 KRP8:KRP11 KHT8:KHT11 JXX8:JXX11 JOB8:JOB11 JEF8:JEF11 IUJ8:IUJ11 IKN8:IKN11 IAR8:IAR11 HQV8:HQV11 HGZ8:HGZ11 GXD8:GXD11 GNH8:GNH11 GDL8:GDL11 FTP8:FTP11 FJT8:FJT11 EZX8:EZX11 EQB8:EQB11 EGF8:EGF11 DWJ8:DWJ11 DMN8:DMN11 DCR8:DCR11 CSV8:CSV11 CIZ8:CIZ11 BZD8:BZD11 BPH8:BPH11 BFL8:BFL11 AVP8:AVP11 ALT8:ALT11 IF8:IF11 SB8:SB11 ABX8:ABX11 WUU8:WUU11 WKY8:WKY11 WBC8:WBC11 VRG8:VRG11 VHK8:VHK11 UXO8:UXO11 UNS8:UNS11 UDW8:UDW11 TUA8:TUA11 TKE8:TKE11 TAI8:TAI11 SQM8:SQM11 SGQ8:SGQ11 RWU8:RWU11 RMY8:RMY11 RDC8:RDC11 QTG8:QTG11 QJK8:QJK11 PZO8:PZO11 PPS8:PPS11 PFW8:PFW11 OWA8:OWA11 OME8:OME11 OCI8:OCI11 NSM8:NSM11 NIQ8:NIQ11 MYU8:MYU11 MOY8:MOY11 MFC8:MFC11 LVG8:LVG11 LLK8:LLK11 LBO8:LBO11 KRS8:KRS11 KHW8:KHW11 JYA8:JYA11 JOE8:JOE11 JEI8:JEI11 IUM8:IUM11 IKQ8:IKQ11 IAU8:IAU11 HQY8:HQY11 HHC8:HHC11 GXG8:GXG11 GNK8:GNK11 GDO8:GDO11 FTS8:FTS11 FJW8:FJW11 FAA8:FAA11 EQE8:EQE11 EGI8:EGI11 DWM8:DWM11 DMQ8:DMQ11 DCU8:DCU11 CSY8:CSY11 CJC8:CJC11 BZG8:BZG11 BPK8:BPK11 BFO8:BFO11 AVS8:AVS11 ALW8:ALW11 ACA8:ACA11 SE8:SE11 II8:II11 ALQ10:ALQ11 AVM10:AVM11 ABU10:ABU11 RY10:RY11 IC10:IC11 WUO10:WUO11 WKS10:WKS11 WAW10:WAW11 VRA10:VRA11 VHE10:VHE11 UXI10:UXI11 UNM10:UNM11 UDQ10:UDQ11 TTU10:TTU11 TJY10:TJY11 TAC10:TAC11 SQG10:SQG11 SGK10:SGK11 RWO10:RWO11 RMS10:RMS11 RCW10:RCW11 QTA10:QTA11 QJE10:QJE11 PZI10:PZI11 PPM10:PPM11 PFQ10:PFQ11 OVU10:OVU11 OLY10:OLY11 OCC10:OCC11 NSG10:NSG11 NIK10:NIK11 MYO10:MYO11 MOS10:MOS11 MEW10:MEW11 LVA10:LVA11 LLE10:LLE11 LBI10:LBI11 KRM10:KRM11 KHQ10:KHQ11 JXU10:JXU11 JNY10:JNY11 JEC10:JEC11 IUG10:IUG11 IKK10:IKK11 IAO10:IAO11 HQS10:HQS11 HGW10:HGW11 GXA10:GXA11 GNE10:GNE11 GDI10:GDI11 FTM10:FTM11 FJQ10:FJQ11 EZU10:EZU11 EPY10:EPY11 EGC10:EGC11 DWG10:DWG11 DMK10:DMK11 DCO10:DCO11 CSS10:CSS11 CIW10:CIW11 BZA10:BZA11 BC10:BC11 BF10:BF11 BFI10:BFI11 BPE10:BPE11 WUR8:WUR11 UNV33:UNV798 UDZ33:UDZ798 WKV8:WKV11 WAZ8:WAZ11 EQH8:EQH9 WUL23 SC13:SC14 WKP23 WAT23 VQX23 VHB23 UXF23 UNJ23 UDN23 TTR23 TJV23 SZZ23 SQD23 SGH23 RWL23 RMP23 RCT23 QSX23 QJB23 PZF23 PPJ23 PFN23 OVR23 OLV23 OBZ23 NSD23 NIH23 MYL23 MOP23 MET23 LUX23 LLB23 LBF23 KRJ23 KHN23 JXR23 JNV23 JDZ23 IUD23 IKH23 IAL23 HQP23 HGT23 GWX23 GNB23 GDF23 FTJ23 FJN23 EZR23 EPV23 EFZ23 DWD23 DMH23 DCL23 CSP23 CIT23 BYX23 BPB23 BFF23 AVJ23 ALN23 ABR23 RV23 HZ23 ABY13:ABY14 TUD33:TUD798 TKH33:TKH798 TAL33:TAL798 SQP33:SQP798 SGT33:SGT798 RWX33:RWX798 RNB33:RNB798 RDF33:RDF798 QTJ33:QTJ798 QJN33:QJN798 PZR33:PZR798 PPV33:PPV798 PFZ33:PFZ798 OWD33:OWD798 OMH33:OMH798 OCL33:OCL798 NSP33:NSP798 NIT33:NIT798 MYX33:MYX798 MPB33:MPB798 MFF33:MFF798 LVJ33:LVJ798 LLN33:LLN798 LBR33:LBR798 KRV33:KRV798 KHZ33:KHZ798 JYD33:JYD798 JOH33:JOH798 JEL33:JEL798 IUP33:IUP798 IKT33:IKT798 IAX33:IAX798 HRB33:HRB798 HHF33:HHF798 GXJ33:GXJ798 GNN33:GNN798 GDR33:GDR798 FTV33:FTV798 FJZ33:FJZ798 FAD33:FAD798 EQH33:EQH798 EGL33:EGL798 DWP33:DWP798 DMT33:DMT798 DCX33:DCX798 CTB33:CTB798 CJF33:CJF798 BZJ33:BZJ798 BPN33:BPN798 BFR33:BFR798 AVV33:AVV798 ALZ33:ALZ798 ACD33:ACD798 SH33:SH798 IL33:IL798 WVA33:WVA800 WLE33:WLE800 WBI33:WBI800 VRM33:VRM800 VHQ33:VHQ800 UXU33:UXU800 UNY33:UNY800 UEC33:UEC800 TUG33:TUG800 TKK33:TKK800 TAO33:TAO800 SQS33:SQS800 SGW33:SGW800 RXA33:RXA800 RNE33:RNE800 RDI33:RDI800 QTM33:QTM800 QJQ33:QJQ800 PZU33:PZU800 PPY33:PPY800 PGC33:PGC800 OWG33:OWG800 OMK33:OMK800 OCO33:OCO800 NSS33:NSS800 NIW33:NIW800 MZA33:MZA800 MPE33:MPE800 MFI33:MFI800 LVM33:LVM800 LLQ33:LLQ800 LBU33:LBU800 KRY33:KRY800 KIC33:KIC800 JYG33:JYG800 JOK33:JOK800 JEO33:JEO800 IUS33:IUS800 IKW33:IKW800 IBA33:IBA800 HRE33:HRE800 HHI33:HHI800 GXM33:GXM800 GNQ33:GNQ800 GDU33:GDU800 FTY33:FTY800 FKC33:FKC800 FAG33:FAG800 EQK33:EQK800 EGO33:EGO800 DWS33:DWS800 DMW33:DMW800 DDA33:DDA800 CTE33:CTE800 CJI33:CJI800 BZM33:BZM800 BPQ33:BPQ800 BFU33:BFU800 AVY33:AVY800 AMC33:AMC800 ACG33:ACG800 SK33:SK800 IO33:IO800 WUU33:WUU798 WKY33:WKY798 WBC33:WBC798 VRG33:VRG798 VHK33:VHK798 UXO33:UXO798 UNS33:UNS798 UDW33:UDW798 TUA33:TUA798 TKE33:TKE798 TAI33:TAI798 SQM33:SQM798 SGQ33:SGQ798 RWU33:RWU798 RMY33:RMY798 RDC33:RDC798 QTG33:QTG798 QJK33:QJK798 PZO33:PZO798 PPS33:PPS798 PFW33:PFW798 OWA33:OWA798 OME33:OME798 OCI33:OCI798 NSM33:NSM798 NIQ33:NIQ798 MYU33:MYU798 MOY33:MOY798 MFC33:MFC798 LVG33:LVG798 LLK33:LLK798 LBO33:LBO798 KRS33:KRS798 KHW33:KHW798 JYA33:JYA798 JOE33:JOE798 JEI33:JEI798 IUM33:IUM798 IKQ33:IKQ798 IAU33:IAU798 HQY33:HQY798 HHC33:HHC798 GXG33:GXG798 GNK33:GNK798 GDO33:GDO798 FTS33:FTS798 FJW33:FJW798 FAA33:FAA798 EQE33:EQE798 EGI33:EGI798 DWM33:DWM798 DMQ33:DMQ798 DCU33:DCU798 CSY33:CSY798 CJC33:CJC798 BZG33:BZG798 BPK33:BPK798 BFO33:BFO798 AVS33:AVS798 ALW33:ALW798 ACA33:ACA798 SE33:SE798 II33:II798 BJ33:BJ801 WUX33:WUX798 BG33:BG805 BD33:BD805 WLB33:WLB798 WBF33:WBF798 VRJ33:VRJ798 VHN33:VHN798 BFG13 BPC13 BYY13 CIU13 CSQ13 DCM13 DMI13 DWE13 EGA13 EPW13 EZS13 FJO13 FTK13 GDG13 GNC13 GWY13 HGU13 HQQ13 IAM13 IKI13 IUE13 JEA13 JNW13 JXS13 KHO13 KRK13 LBG13 LLC13 LUY13 MEU13 MOQ13 MYM13 NII13 NSE13 OCA13 OLW13 OVS13 PFO13 PPK13 PZG13 QJC13 QSY13 RCU13 RMQ13 RWM13 SGI13 SQE13 TAA13 TJW13 TTS13 UDO13 UNK13 UXG13 VHC13 VQY13 WAU13 WKQ13 WUM13 IA13 RW13 ABS13 AVK13 ALO13 ALU13:ALU14 AVQ13:AVQ14 BFM13:BFM14 BPI13:BPI14 BZE13:BZE14 CJA13:CJA14 CSW13:CSW14 DCS13:DCS14 DMO13:DMO14 DWK13:DWK14 EGG13:EGG14 EQC13:EQC14 EZY13:EZY14 FJU13:FJU14 FTQ13:FTQ14 GDM13:GDM14 GNI13:GNI14 GXE13:GXE14 HHA13:HHA14 HQW13:HQW14 IAS13:IAS14 IKO13:IKO14 IUK13:IUK14 JEG13:JEG14 JOC13:JOC14 JXY13:JXY14 KHU13:KHU14 KRQ13:KRQ14 LBM13:LBM14 LLI13:LLI14 LVE13:LVE14 MFA13:MFA14 MOW13:MOW14 MYS13:MYS14 NIO13:NIO14 NSK13:NSK14 OCG13:OCG14 OMC13:OMC14 OVY13:OVY14 PFU13:PFU14 PPQ13:PPQ14 PZM13:PZM14 QJI13:QJI14 QTE13:QTE14 RDA13:RDA14 RMW13:RMW14 RWS13:RWS14 SGO13:SGO14 SQK13:SQK14 TAG13:TAG14 TKC13:TKC14 TTY13:TTY14 UDU13:UDU14 UNQ13:UNQ14 UXM13:UXM14 VHI13:VHI14 VRE13:VRE14 WBA13:WBA14 WKW13:WKW14 WUS13:WUS14 BG13:BG14 TUB14 TKF14 ABV13 RZ13 ID13 ALR13 AVN13 BFJ13 BPF13 BZB13 CIX13 CST13 DCP13 DML13 DWH13 EGD13 EPZ13 EZV13 FJR13 FTN13 GDJ13 GNF13 GXB13 HGX13 HQT13 IAP13 IKL13 IUH13 JED13 JNZ13 JXV13 KHR13 KRN13 LBJ13 LLF13 LVB13 MEX13 MOT13 MYP13 NIL13 NSH13 OCD13 OLZ13 OVV13 PFR13 PPN13 PZJ13 QJF13 QTB13 RCX13 RMT13 RWP13 SGL13 SQH13 TAD13 TJZ13 TTV13 UDR13 UNN13 UXJ13 VHF13 VRB13 WAX13 WKT13 WUP13 TAJ14 SQN14 WUV30 BJ30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VRE30 WBA30 WKW30 WUS30 IM30 SI30 ACE30 AMA30 AVW30 BFS30 BPO30 BZK30 CJG30 CTC30 DCY30 DMU30 DWQ30 EGM30 EQI30 FAE30 FKA30 FTW30 GDS30 GNO30 GXK30 HHG30 HRC30 IAY30 IKU30 IUQ30 JEM30 JOI30 JYE30 KIA30 KRW30 LBS30 LLO30 LVK30 MFG30 MPC30 MYY30 NIU30 NSQ30 OCM30 OMI30 OWE30 PGA30 PPW30 PZS30 QJO30 QTK30 RDG30 RNC30 RWY30 SGU30 SQQ30 TAM30 TKI30 TUE30 UEA30 UNW30 UXS30 VHO30 VRK30 WBG30 WLC30 WUY30 IJ30 SF30 ACB30 ALX30 AVT30 BFP30 BPL30 BZH30 CJD30 CSZ30 DCV30 DMR30 DWN30 EGJ30 EQF30 FAB30 FJX30 FTT30 GDP30 GNL30 GXH30 HHD30 HQZ30 IAV30 IKR30 IUN30 JEJ30 JOF30 JYB30 KHX30 KRT30 LBP30 LLL30 LVH30 MFD30 MOZ30 MYV30 NIR30 NSN30 OCJ30 OMF30 OWB30 PFX30 PPT30 PZP30 QJL30 QTH30 RDD30 RMZ30 RWV30 SGR30 SQN30 TAJ30 TKF30 TUB30 UDX30 UNT30 UXP30 VHL30 VRH30 WBD30 WKZ30 UXR33:UXR798 AR20:AR22 BJ28 AX20:AX22 SGR14 VRD8:VRD11 BD28 AU15:AU17 AR15:AR17 AX15:AX17 AU20:AU22 BG28 BG18:BG19 BI10:BI11">
      <formula1>атрибут</formula1>
    </dataValidation>
    <dataValidation type="list" allowBlank="1" showInputMessage="1" showErrorMessage="1" sqref="M65469:M66341 GN65462:GN66334 QJ65462:QJ66334 AAF65462:AAF66334 AKB65462:AKB66334 ATX65462:ATX66334 BDT65462:BDT66334 BNP65462:BNP66334 BXL65462:BXL66334 CHH65462:CHH66334 CRD65462:CRD66334 DAZ65462:DAZ66334 DKV65462:DKV66334 DUR65462:DUR66334 EEN65462:EEN66334 EOJ65462:EOJ66334 EYF65462:EYF66334 FIB65462:FIB66334 FRX65462:FRX66334 GBT65462:GBT66334 GLP65462:GLP66334 GVL65462:GVL66334 HFH65462:HFH66334 HPD65462:HPD66334 HYZ65462:HYZ66334 IIV65462:IIV66334 ISR65462:ISR66334 JCN65462:JCN66334 JMJ65462:JMJ66334 JWF65462:JWF66334 KGB65462:KGB66334 KPX65462:KPX66334 KZT65462:KZT66334 LJP65462:LJP66334 LTL65462:LTL66334 MDH65462:MDH66334 MND65462:MND66334 MWZ65462:MWZ66334 NGV65462:NGV66334 NQR65462:NQR66334 OAN65462:OAN66334 OKJ65462:OKJ66334 OUF65462:OUF66334 PEB65462:PEB66334 PNX65462:PNX66334 PXT65462:PXT66334 QHP65462:QHP66334 QRL65462:QRL66334 RBH65462:RBH66334 RLD65462:RLD66334 RUZ65462:RUZ66334 SEV65462:SEV66334 SOR65462:SOR66334 SYN65462:SYN66334 TIJ65462:TIJ66334 TSF65462:TSF66334 UCB65462:UCB66334 ULX65462:ULX66334 UVT65462:UVT66334 VFP65462:VFP66334 VPL65462:VPL66334 VZH65462:VZH66334 WJD65462:WJD66334 WSZ65462:WSZ66334 M131005:M131877 GN130998:GN131870 QJ130998:QJ131870 AAF130998:AAF131870 AKB130998:AKB131870 ATX130998:ATX131870 BDT130998:BDT131870 BNP130998:BNP131870 BXL130998:BXL131870 CHH130998:CHH131870 CRD130998:CRD131870 DAZ130998:DAZ131870 DKV130998:DKV131870 DUR130998:DUR131870 EEN130998:EEN131870 EOJ130998:EOJ131870 EYF130998:EYF131870 FIB130998:FIB131870 FRX130998:FRX131870 GBT130998:GBT131870 GLP130998:GLP131870 GVL130998:GVL131870 HFH130998:HFH131870 HPD130998:HPD131870 HYZ130998:HYZ131870 IIV130998:IIV131870 ISR130998:ISR131870 JCN130998:JCN131870 JMJ130998:JMJ131870 JWF130998:JWF131870 KGB130998:KGB131870 KPX130998:KPX131870 KZT130998:KZT131870 LJP130998:LJP131870 LTL130998:LTL131870 MDH130998:MDH131870 MND130998:MND131870 MWZ130998:MWZ131870 NGV130998:NGV131870 NQR130998:NQR131870 OAN130998:OAN131870 OKJ130998:OKJ131870 OUF130998:OUF131870 PEB130998:PEB131870 PNX130998:PNX131870 PXT130998:PXT131870 QHP130998:QHP131870 QRL130998:QRL131870 RBH130998:RBH131870 RLD130998:RLD131870 RUZ130998:RUZ131870 SEV130998:SEV131870 SOR130998:SOR131870 SYN130998:SYN131870 TIJ130998:TIJ131870 TSF130998:TSF131870 UCB130998:UCB131870 ULX130998:ULX131870 UVT130998:UVT131870 VFP130998:VFP131870 VPL130998:VPL131870 VZH130998:VZH131870 WJD130998:WJD131870 WSZ130998:WSZ131870 M196541:M197413 GN196534:GN197406 QJ196534:QJ197406 AAF196534:AAF197406 AKB196534:AKB197406 ATX196534:ATX197406 BDT196534:BDT197406 BNP196534:BNP197406 BXL196534:BXL197406 CHH196534:CHH197406 CRD196534:CRD197406 DAZ196534:DAZ197406 DKV196534:DKV197406 DUR196534:DUR197406 EEN196534:EEN197406 EOJ196534:EOJ197406 EYF196534:EYF197406 FIB196534:FIB197406 FRX196534:FRX197406 GBT196534:GBT197406 GLP196534:GLP197406 GVL196534:GVL197406 HFH196534:HFH197406 HPD196534:HPD197406 HYZ196534:HYZ197406 IIV196534:IIV197406 ISR196534:ISR197406 JCN196534:JCN197406 JMJ196534:JMJ197406 JWF196534:JWF197406 KGB196534:KGB197406 KPX196534:KPX197406 KZT196534:KZT197406 LJP196534:LJP197406 LTL196534:LTL197406 MDH196534:MDH197406 MND196534:MND197406 MWZ196534:MWZ197406 NGV196534:NGV197406 NQR196534:NQR197406 OAN196534:OAN197406 OKJ196534:OKJ197406 OUF196534:OUF197406 PEB196534:PEB197406 PNX196534:PNX197406 PXT196534:PXT197406 QHP196534:QHP197406 QRL196534:QRL197406 RBH196534:RBH197406 RLD196534:RLD197406 RUZ196534:RUZ197406 SEV196534:SEV197406 SOR196534:SOR197406 SYN196534:SYN197406 TIJ196534:TIJ197406 TSF196534:TSF197406 UCB196534:UCB197406 ULX196534:ULX197406 UVT196534:UVT197406 VFP196534:VFP197406 VPL196534:VPL197406 VZH196534:VZH197406 WJD196534:WJD197406 WSZ196534:WSZ197406 M262077:M262949 GN262070:GN262942 QJ262070:QJ262942 AAF262070:AAF262942 AKB262070:AKB262942 ATX262070:ATX262942 BDT262070:BDT262942 BNP262070:BNP262942 BXL262070:BXL262942 CHH262070:CHH262942 CRD262070:CRD262942 DAZ262070:DAZ262942 DKV262070:DKV262942 DUR262070:DUR262942 EEN262070:EEN262942 EOJ262070:EOJ262942 EYF262070:EYF262942 FIB262070:FIB262942 FRX262070:FRX262942 GBT262070:GBT262942 GLP262070:GLP262942 GVL262070:GVL262942 HFH262070:HFH262942 HPD262070:HPD262942 HYZ262070:HYZ262942 IIV262070:IIV262942 ISR262070:ISR262942 JCN262070:JCN262942 JMJ262070:JMJ262942 JWF262070:JWF262942 KGB262070:KGB262942 KPX262070:KPX262942 KZT262070:KZT262942 LJP262070:LJP262942 LTL262070:LTL262942 MDH262070:MDH262942 MND262070:MND262942 MWZ262070:MWZ262942 NGV262070:NGV262942 NQR262070:NQR262942 OAN262070:OAN262942 OKJ262070:OKJ262942 OUF262070:OUF262942 PEB262070:PEB262942 PNX262070:PNX262942 PXT262070:PXT262942 QHP262070:QHP262942 QRL262070:QRL262942 RBH262070:RBH262942 RLD262070:RLD262942 RUZ262070:RUZ262942 SEV262070:SEV262942 SOR262070:SOR262942 SYN262070:SYN262942 TIJ262070:TIJ262942 TSF262070:TSF262942 UCB262070:UCB262942 ULX262070:ULX262942 UVT262070:UVT262942 VFP262070:VFP262942 VPL262070:VPL262942 VZH262070:VZH262942 WJD262070:WJD262942 WSZ262070:WSZ262942 M327613:M328485 GN327606:GN328478 QJ327606:QJ328478 AAF327606:AAF328478 AKB327606:AKB328478 ATX327606:ATX328478 BDT327606:BDT328478 BNP327606:BNP328478 BXL327606:BXL328478 CHH327606:CHH328478 CRD327606:CRD328478 DAZ327606:DAZ328478 DKV327606:DKV328478 DUR327606:DUR328478 EEN327606:EEN328478 EOJ327606:EOJ328478 EYF327606:EYF328478 FIB327606:FIB328478 FRX327606:FRX328478 GBT327606:GBT328478 GLP327606:GLP328478 GVL327606:GVL328478 HFH327606:HFH328478 HPD327606:HPD328478 HYZ327606:HYZ328478 IIV327606:IIV328478 ISR327606:ISR328478 JCN327606:JCN328478 JMJ327606:JMJ328478 JWF327606:JWF328478 KGB327606:KGB328478 KPX327606:KPX328478 KZT327606:KZT328478 LJP327606:LJP328478 LTL327606:LTL328478 MDH327606:MDH328478 MND327606:MND328478 MWZ327606:MWZ328478 NGV327606:NGV328478 NQR327606:NQR328478 OAN327606:OAN328478 OKJ327606:OKJ328478 OUF327606:OUF328478 PEB327606:PEB328478 PNX327606:PNX328478 PXT327606:PXT328478 QHP327606:QHP328478 QRL327606:QRL328478 RBH327606:RBH328478 RLD327606:RLD328478 RUZ327606:RUZ328478 SEV327606:SEV328478 SOR327606:SOR328478 SYN327606:SYN328478 TIJ327606:TIJ328478 TSF327606:TSF328478 UCB327606:UCB328478 ULX327606:ULX328478 UVT327606:UVT328478 VFP327606:VFP328478 VPL327606:VPL328478 VZH327606:VZH328478 WJD327606:WJD328478 WSZ327606:WSZ328478 M393149:M394021 GN393142:GN394014 QJ393142:QJ394014 AAF393142:AAF394014 AKB393142:AKB394014 ATX393142:ATX394014 BDT393142:BDT394014 BNP393142:BNP394014 BXL393142:BXL394014 CHH393142:CHH394014 CRD393142:CRD394014 DAZ393142:DAZ394014 DKV393142:DKV394014 DUR393142:DUR394014 EEN393142:EEN394014 EOJ393142:EOJ394014 EYF393142:EYF394014 FIB393142:FIB394014 FRX393142:FRX394014 GBT393142:GBT394014 GLP393142:GLP394014 GVL393142:GVL394014 HFH393142:HFH394014 HPD393142:HPD394014 HYZ393142:HYZ394014 IIV393142:IIV394014 ISR393142:ISR394014 JCN393142:JCN394014 JMJ393142:JMJ394014 JWF393142:JWF394014 KGB393142:KGB394014 KPX393142:KPX394014 KZT393142:KZT394014 LJP393142:LJP394014 LTL393142:LTL394014 MDH393142:MDH394014 MND393142:MND394014 MWZ393142:MWZ394014 NGV393142:NGV394014 NQR393142:NQR394014 OAN393142:OAN394014 OKJ393142:OKJ394014 OUF393142:OUF394014 PEB393142:PEB394014 PNX393142:PNX394014 PXT393142:PXT394014 QHP393142:QHP394014 QRL393142:QRL394014 RBH393142:RBH394014 RLD393142:RLD394014 RUZ393142:RUZ394014 SEV393142:SEV394014 SOR393142:SOR394014 SYN393142:SYN394014 TIJ393142:TIJ394014 TSF393142:TSF394014 UCB393142:UCB394014 ULX393142:ULX394014 UVT393142:UVT394014 VFP393142:VFP394014 VPL393142:VPL394014 VZH393142:VZH394014 WJD393142:WJD394014 WSZ393142:WSZ394014 M458685:M459557 GN458678:GN459550 QJ458678:QJ459550 AAF458678:AAF459550 AKB458678:AKB459550 ATX458678:ATX459550 BDT458678:BDT459550 BNP458678:BNP459550 BXL458678:BXL459550 CHH458678:CHH459550 CRD458678:CRD459550 DAZ458678:DAZ459550 DKV458678:DKV459550 DUR458678:DUR459550 EEN458678:EEN459550 EOJ458678:EOJ459550 EYF458678:EYF459550 FIB458678:FIB459550 FRX458678:FRX459550 GBT458678:GBT459550 GLP458678:GLP459550 GVL458678:GVL459550 HFH458678:HFH459550 HPD458678:HPD459550 HYZ458678:HYZ459550 IIV458678:IIV459550 ISR458678:ISR459550 JCN458678:JCN459550 JMJ458678:JMJ459550 JWF458678:JWF459550 KGB458678:KGB459550 KPX458678:KPX459550 KZT458678:KZT459550 LJP458678:LJP459550 LTL458678:LTL459550 MDH458678:MDH459550 MND458678:MND459550 MWZ458678:MWZ459550 NGV458678:NGV459550 NQR458678:NQR459550 OAN458678:OAN459550 OKJ458678:OKJ459550 OUF458678:OUF459550 PEB458678:PEB459550 PNX458678:PNX459550 PXT458678:PXT459550 QHP458678:QHP459550 QRL458678:QRL459550 RBH458678:RBH459550 RLD458678:RLD459550 RUZ458678:RUZ459550 SEV458678:SEV459550 SOR458678:SOR459550 SYN458678:SYN459550 TIJ458678:TIJ459550 TSF458678:TSF459550 UCB458678:UCB459550 ULX458678:ULX459550 UVT458678:UVT459550 VFP458678:VFP459550 VPL458678:VPL459550 VZH458678:VZH459550 WJD458678:WJD459550 WSZ458678:WSZ459550 M524221:M525093 GN524214:GN525086 QJ524214:QJ525086 AAF524214:AAF525086 AKB524214:AKB525086 ATX524214:ATX525086 BDT524214:BDT525086 BNP524214:BNP525086 BXL524214:BXL525086 CHH524214:CHH525086 CRD524214:CRD525086 DAZ524214:DAZ525086 DKV524214:DKV525086 DUR524214:DUR525086 EEN524214:EEN525086 EOJ524214:EOJ525086 EYF524214:EYF525086 FIB524214:FIB525086 FRX524214:FRX525086 GBT524214:GBT525086 GLP524214:GLP525086 GVL524214:GVL525086 HFH524214:HFH525086 HPD524214:HPD525086 HYZ524214:HYZ525086 IIV524214:IIV525086 ISR524214:ISR525086 JCN524214:JCN525086 JMJ524214:JMJ525086 JWF524214:JWF525086 KGB524214:KGB525086 KPX524214:KPX525086 KZT524214:KZT525086 LJP524214:LJP525086 LTL524214:LTL525086 MDH524214:MDH525086 MND524214:MND525086 MWZ524214:MWZ525086 NGV524214:NGV525086 NQR524214:NQR525086 OAN524214:OAN525086 OKJ524214:OKJ525086 OUF524214:OUF525086 PEB524214:PEB525086 PNX524214:PNX525086 PXT524214:PXT525086 QHP524214:QHP525086 QRL524214:QRL525086 RBH524214:RBH525086 RLD524214:RLD525086 RUZ524214:RUZ525086 SEV524214:SEV525086 SOR524214:SOR525086 SYN524214:SYN525086 TIJ524214:TIJ525086 TSF524214:TSF525086 UCB524214:UCB525086 ULX524214:ULX525086 UVT524214:UVT525086 VFP524214:VFP525086 VPL524214:VPL525086 VZH524214:VZH525086 WJD524214:WJD525086 WSZ524214:WSZ525086 M589757:M590629 GN589750:GN590622 QJ589750:QJ590622 AAF589750:AAF590622 AKB589750:AKB590622 ATX589750:ATX590622 BDT589750:BDT590622 BNP589750:BNP590622 BXL589750:BXL590622 CHH589750:CHH590622 CRD589750:CRD590622 DAZ589750:DAZ590622 DKV589750:DKV590622 DUR589750:DUR590622 EEN589750:EEN590622 EOJ589750:EOJ590622 EYF589750:EYF590622 FIB589750:FIB590622 FRX589750:FRX590622 GBT589750:GBT590622 GLP589750:GLP590622 GVL589750:GVL590622 HFH589750:HFH590622 HPD589750:HPD590622 HYZ589750:HYZ590622 IIV589750:IIV590622 ISR589750:ISR590622 JCN589750:JCN590622 JMJ589750:JMJ590622 JWF589750:JWF590622 KGB589750:KGB590622 KPX589750:KPX590622 KZT589750:KZT590622 LJP589750:LJP590622 LTL589750:LTL590622 MDH589750:MDH590622 MND589750:MND590622 MWZ589750:MWZ590622 NGV589750:NGV590622 NQR589750:NQR590622 OAN589750:OAN590622 OKJ589750:OKJ590622 OUF589750:OUF590622 PEB589750:PEB590622 PNX589750:PNX590622 PXT589750:PXT590622 QHP589750:QHP590622 QRL589750:QRL590622 RBH589750:RBH590622 RLD589750:RLD590622 RUZ589750:RUZ590622 SEV589750:SEV590622 SOR589750:SOR590622 SYN589750:SYN590622 TIJ589750:TIJ590622 TSF589750:TSF590622 UCB589750:UCB590622 ULX589750:ULX590622 UVT589750:UVT590622 VFP589750:VFP590622 VPL589750:VPL590622 VZH589750:VZH590622 WJD589750:WJD590622 WSZ589750:WSZ590622 M655293:M656165 GN655286:GN656158 QJ655286:QJ656158 AAF655286:AAF656158 AKB655286:AKB656158 ATX655286:ATX656158 BDT655286:BDT656158 BNP655286:BNP656158 BXL655286:BXL656158 CHH655286:CHH656158 CRD655286:CRD656158 DAZ655286:DAZ656158 DKV655286:DKV656158 DUR655286:DUR656158 EEN655286:EEN656158 EOJ655286:EOJ656158 EYF655286:EYF656158 FIB655286:FIB656158 FRX655286:FRX656158 GBT655286:GBT656158 GLP655286:GLP656158 GVL655286:GVL656158 HFH655286:HFH656158 HPD655286:HPD656158 HYZ655286:HYZ656158 IIV655286:IIV656158 ISR655286:ISR656158 JCN655286:JCN656158 JMJ655286:JMJ656158 JWF655286:JWF656158 KGB655286:KGB656158 KPX655286:KPX656158 KZT655286:KZT656158 LJP655286:LJP656158 LTL655286:LTL656158 MDH655286:MDH656158 MND655286:MND656158 MWZ655286:MWZ656158 NGV655286:NGV656158 NQR655286:NQR656158 OAN655286:OAN656158 OKJ655286:OKJ656158 OUF655286:OUF656158 PEB655286:PEB656158 PNX655286:PNX656158 PXT655286:PXT656158 QHP655286:QHP656158 QRL655286:QRL656158 RBH655286:RBH656158 RLD655286:RLD656158 RUZ655286:RUZ656158 SEV655286:SEV656158 SOR655286:SOR656158 SYN655286:SYN656158 TIJ655286:TIJ656158 TSF655286:TSF656158 UCB655286:UCB656158 ULX655286:ULX656158 UVT655286:UVT656158 VFP655286:VFP656158 VPL655286:VPL656158 VZH655286:VZH656158 WJD655286:WJD656158 WSZ655286:WSZ656158 M720829:M721701 GN720822:GN721694 QJ720822:QJ721694 AAF720822:AAF721694 AKB720822:AKB721694 ATX720822:ATX721694 BDT720822:BDT721694 BNP720822:BNP721694 BXL720822:BXL721694 CHH720822:CHH721694 CRD720822:CRD721694 DAZ720822:DAZ721694 DKV720822:DKV721694 DUR720822:DUR721694 EEN720822:EEN721694 EOJ720822:EOJ721694 EYF720822:EYF721694 FIB720822:FIB721694 FRX720822:FRX721694 GBT720822:GBT721694 GLP720822:GLP721694 GVL720822:GVL721694 HFH720822:HFH721694 HPD720822:HPD721694 HYZ720822:HYZ721694 IIV720822:IIV721694 ISR720822:ISR721694 JCN720822:JCN721694 JMJ720822:JMJ721694 JWF720822:JWF721694 KGB720822:KGB721694 KPX720822:KPX721694 KZT720822:KZT721694 LJP720822:LJP721694 LTL720822:LTL721694 MDH720822:MDH721694 MND720822:MND721694 MWZ720822:MWZ721694 NGV720822:NGV721694 NQR720822:NQR721694 OAN720822:OAN721694 OKJ720822:OKJ721694 OUF720822:OUF721694 PEB720822:PEB721694 PNX720822:PNX721694 PXT720822:PXT721694 QHP720822:QHP721694 QRL720822:QRL721694 RBH720822:RBH721694 RLD720822:RLD721694 RUZ720822:RUZ721694 SEV720822:SEV721694 SOR720822:SOR721694 SYN720822:SYN721694 TIJ720822:TIJ721694 TSF720822:TSF721694 UCB720822:UCB721694 ULX720822:ULX721694 UVT720822:UVT721694 VFP720822:VFP721694 VPL720822:VPL721694 VZH720822:VZH721694 WJD720822:WJD721694 WSZ720822:WSZ721694 M786365:M787237 GN786358:GN787230 QJ786358:QJ787230 AAF786358:AAF787230 AKB786358:AKB787230 ATX786358:ATX787230 BDT786358:BDT787230 BNP786358:BNP787230 BXL786358:BXL787230 CHH786358:CHH787230 CRD786358:CRD787230 DAZ786358:DAZ787230 DKV786358:DKV787230 DUR786358:DUR787230 EEN786358:EEN787230 EOJ786358:EOJ787230 EYF786358:EYF787230 FIB786358:FIB787230 FRX786358:FRX787230 GBT786358:GBT787230 GLP786358:GLP787230 GVL786358:GVL787230 HFH786358:HFH787230 HPD786358:HPD787230 HYZ786358:HYZ787230 IIV786358:IIV787230 ISR786358:ISR787230 JCN786358:JCN787230 JMJ786358:JMJ787230 JWF786358:JWF787230 KGB786358:KGB787230 KPX786358:KPX787230 KZT786358:KZT787230 LJP786358:LJP787230 LTL786358:LTL787230 MDH786358:MDH787230 MND786358:MND787230 MWZ786358:MWZ787230 NGV786358:NGV787230 NQR786358:NQR787230 OAN786358:OAN787230 OKJ786358:OKJ787230 OUF786358:OUF787230 PEB786358:PEB787230 PNX786358:PNX787230 PXT786358:PXT787230 QHP786358:QHP787230 QRL786358:QRL787230 RBH786358:RBH787230 RLD786358:RLD787230 RUZ786358:RUZ787230 SEV786358:SEV787230 SOR786358:SOR787230 SYN786358:SYN787230 TIJ786358:TIJ787230 TSF786358:TSF787230 UCB786358:UCB787230 ULX786358:ULX787230 UVT786358:UVT787230 VFP786358:VFP787230 VPL786358:VPL787230 VZH786358:VZH787230 WJD786358:WJD787230 WSZ786358:WSZ787230 M851901:M852773 GN851894:GN852766 QJ851894:QJ852766 AAF851894:AAF852766 AKB851894:AKB852766 ATX851894:ATX852766 BDT851894:BDT852766 BNP851894:BNP852766 BXL851894:BXL852766 CHH851894:CHH852766 CRD851894:CRD852766 DAZ851894:DAZ852766 DKV851894:DKV852766 DUR851894:DUR852766 EEN851894:EEN852766 EOJ851894:EOJ852766 EYF851894:EYF852766 FIB851894:FIB852766 FRX851894:FRX852766 GBT851894:GBT852766 GLP851894:GLP852766 GVL851894:GVL852766 HFH851894:HFH852766 HPD851894:HPD852766 HYZ851894:HYZ852766 IIV851894:IIV852766 ISR851894:ISR852766 JCN851894:JCN852766 JMJ851894:JMJ852766 JWF851894:JWF852766 KGB851894:KGB852766 KPX851894:KPX852766 KZT851894:KZT852766 LJP851894:LJP852766 LTL851894:LTL852766 MDH851894:MDH852766 MND851894:MND852766 MWZ851894:MWZ852766 NGV851894:NGV852766 NQR851894:NQR852766 OAN851894:OAN852766 OKJ851894:OKJ852766 OUF851894:OUF852766 PEB851894:PEB852766 PNX851894:PNX852766 PXT851894:PXT852766 QHP851894:QHP852766 QRL851894:QRL852766 RBH851894:RBH852766 RLD851894:RLD852766 RUZ851894:RUZ852766 SEV851894:SEV852766 SOR851894:SOR852766 SYN851894:SYN852766 TIJ851894:TIJ852766 TSF851894:TSF852766 UCB851894:UCB852766 ULX851894:ULX852766 UVT851894:UVT852766 VFP851894:VFP852766 VPL851894:VPL852766 VZH851894:VZH852766 WJD851894:WJD852766 WSZ851894:WSZ852766 M917437:M918309 GN917430:GN918302 QJ917430:QJ918302 AAF917430:AAF918302 AKB917430:AKB918302 ATX917430:ATX918302 BDT917430:BDT918302 BNP917430:BNP918302 BXL917430:BXL918302 CHH917430:CHH918302 CRD917430:CRD918302 DAZ917430:DAZ918302 DKV917430:DKV918302 DUR917430:DUR918302 EEN917430:EEN918302 EOJ917430:EOJ918302 EYF917430:EYF918302 FIB917430:FIB918302 FRX917430:FRX918302 GBT917430:GBT918302 GLP917430:GLP918302 GVL917430:GVL918302 HFH917430:HFH918302 HPD917430:HPD918302 HYZ917430:HYZ918302 IIV917430:IIV918302 ISR917430:ISR918302 JCN917430:JCN918302 JMJ917430:JMJ918302 JWF917430:JWF918302 KGB917430:KGB918302 KPX917430:KPX918302 KZT917430:KZT918302 LJP917430:LJP918302 LTL917430:LTL918302 MDH917430:MDH918302 MND917430:MND918302 MWZ917430:MWZ918302 NGV917430:NGV918302 NQR917430:NQR918302 OAN917430:OAN918302 OKJ917430:OKJ918302 OUF917430:OUF918302 PEB917430:PEB918302 PNX917430:PNX918302 PXT917430:PXT918302 QHP917430:QHP918302 QRL917430:QRL918302 RBH917430:RBH918302 RLD917430:RLD918302 RUZ917430:RUZ918302 SEV917430:SEV918302 SOR917430:SOR918302 SYN917430:SYN918302 TIJ917430:TIJ918302 TSF917430:TSF918302 UCB917430:UCB918302 ULX917430:ULX918302 UVT917430:UVT918302 VFP917430:VFP918302 VPL917430:VPL918302 VZH917430:VZH918302 WJD917430:WJD918302 WSZ917430:WSZ918302 M982973:M983845 GN982966:GN983838 QJ982966:QJ983838 AAF982966:AAF983838 AKB982966:AKB983838 ATX982966:ATX983838 BDT982966:BDT983838 BNP982966:BNP983838 BXL982966:BXL983838 CHH982966:CHH983838 CRD982966:CRD983838 DAZ982966:DAZ983838 DKV982966:DKV983838 DUR982966:DUR983838 EEN982966:EEN983838 EOJ982966:EOJ983838 EYF982966:EYF983838 FIB982966:FIB983838 FRX982966:FRX983838 GBT982966:GBT983838 GLP982966:GLP983838 GVL982966:GVL983838 HFH982966:HFH983838 HPD982966:HPD983838 HYZ982966:HYZ983838 IIV982966:IIV983838 ISR982966:ISR983838 JCN982966:JCN983838 JMJ982966:JMJ983838 JWF982966:JWF983838 KGB982966:KGB983838 KPX982966:KPX983838 KZT982966:KZT983838 LJP982966:LJP983838 LTL982966:LTL983838 MDH982966:MDH983838 MND982966:MND983838 MWZ982966:MWZ983838 NGV982966:NGV983838 NQR982966:NQR983838 OAN982966:OAN983838 OKJ982966:OKJ983838 OUF982966:OUF983838 PEB982966:PEB983838 PNX982966:PNX983838 PXT982966:PXT983838 QHP982966:QHP983838 QRL982966:QRL983838 RBH982966:RBH983838 RLD982966:RLD983838 RUZ982966:RUZ983838 SEV982966:SEV983838 SOR982966:SOR983838 SYN982966:SYN983838 TIJ982966:TIJ983838 TSF982966:TSF983838 UCB982966:UCB983838 ULX982966:ULX983838 UVT982966:UVT983838 VFP982966:VFP983838 VPL982966:VPL983838 VZH982966:VZH983838 WJD982966:WJD983838 WSZ982966:WSZ983838 SOP14 SET14 RUX14 RLB14 RBF14 QRJ14 QHN14 PXR14 PNV14 PDZ14 OUD14 OKH14 OAL14 NQP14 NGT14 MWX14 MNB14 MDF14 LTJ14 LJN14 KZR14 KPV14 KFZ14 JWD14 JMH14 JCL14 ISP14 IIT14 HYX14 HPB14 HFF14 GVJ14 GLN14 GBR14 FRV14 FHZ14 EYD14 EOH14 EEL14 DUP14 DKT14 DAX14 CRB14 CHF14 BXJ14 BNN14 BDR14 ATV14 AJZ14 AAD14 QH14 GL14 WSX14 WJB14 VZF14 VPJ14 VFN14 M13:M17 UVR14 ULV14 UBZ14 GE23 CQU23 CGY23 BXC23 BNG23 BDK23 ATO23 AJS23 ZW23 QA23 WSQ23 WIU23 VYY23 VPC23 VFG23 UVK23 ULO23 UBS23 TRW23 TIA23 SYE23 SOI23 SEM23 RUQ23 RKU23 RAY23 QRC23 QHG23 PXK23 PNO23 PDS23 OTW23 OKA23 OAE23 NQI23 NGM23 MWQ23 MMU23 MCY23 LTC23 LJG23 KZK23 KPO23 KFS23 JVW23 JMA23 JCE23 ISI23 IIM23 HYQ23 HOU23 HEY23 GVC23 GLG23 GBK23 FRO23 FHS23 EXW23 EOA23 EEE23 DUI23 DKM23 DAQ23 GVI8:GVI9 HFE8:HFE9 HPA8:HPA9 HYW8:HYW9 IIS8:IIS9 ISO8:ISO9 JCK8:JCK9 JMG8:JMG9 JWC8:JWC9 KFY8:KFY9 KPU8:KPU9 KZQ8:KZQ9 LJM8:LJM9 LTI8:LTI9 MDE8:MDE9 MNA8:MNA9 MWW8:MWW9 NGS8:NGS9 NQO8:NQO9 OAK8:OAK9 OKG8:OKG9 OUC8:OUC9 PDY8:PDY9 PNU8:PNU9 PXQ8:PXQ9 QHM8:QHM9 QRI8:QRI9 RBE8:RBE9 RLA8:RLA9 RUW8:RUW9 SES8:SES9 SOO8:SOO9 SYK8:SYK9 TIG8:TIG9 TSC8:TSC9 UBY8:UBY9 ULU8:ULU9 UVQ8:UVQ9 VFM8:VFM9 VPI8:VPI9 VZE8:VZE9 WJA8:WJA9 WSW8:WSW9 GK8:GK9 M8:M9 QG8:QG9 AAC8:AAC9 AJY8:AJY9 ATU8:ATU9 BDQ8:BDQ9 BNM8:BNM9 BXI8:BXI9 CHE8:CHE9 CRA8:CRA9 DAW8:DAW9 DKS8:DKS9 DUO8:DUO9 EEK8:EEK9 EOG8:EOG9 EYC8:EYC9 FHY8:FHY9 FRU8:FRU9 GBQ8:GBQ9 VPF10:VPF11 VFJ10:VFJ11 UVN10:UVN11 ULR10:ULR11 UBV10:UBV11 TRZ10:TRZ11 TID10:TID11 SYH10:SYH11 SOL10:SOL11 SEP10:SEP11 RUT10:RUT11 RKX10:RKX11 RBB10:RBB11 QRF10:QRF11 QHJ10:QHJ11 PXN10:PXN11 PNR10:PNR11 PDV10:PDV11 OTZ10:OTZ11 OKD10:OKD11 OAH10:OAH11 NQL10:NQL11 NGP10:NGP11 MWT10:MWT11 MMX10:MMX11 MDB10:MDB11 LTF10:LTF11 LJJ10:LJJ11 KZN10:KZN11 KPR10:KPR11 KFV10:KFV11 JVZ10:JVZ11 JMD10:JMD11 JCH10:JCH11 ISL10:ISL11 IIP10:IIP11 HYT10:HYT11 HOX10:HOX11 HFB10:HFB11 GVF10:GVF11 GLJ10:GLJ11 GBN10:GBN11 FRR10:FRR11 FHV10:FHV11 EXZ10:EXZ11 EOD10:EOD11 EEH10:EEH11 DUL10:DUL11 DKP10:DKP11 DAT10:DAT11 CQX10:CQX11 CHB10:CHB11 BXF10:BXF11 BNJ10:BNJ11 BDN10:BDN11 ATR10:ATR11 L10:L11 AJV10:AJV11 ZZ10:ZZ11 QD10:QD11 GH10:GH11 WST10:WST11 WIX10:WIX11 N23 UCB33:UCB798 TSD14 TIH14 GLM8:GLM9 TSF33:TSF798 TIJ33:TIJ798 SYN33:SYN798 SOR33:SOR798 SEV33:SEV798 RUZ33:RUZ798 RLD33:RLD798 RBH33:RBH798 QRL33:QRL798 QHP33:QHP798 PXT33:PXT798 PNX33:PNX798 PEB33:PEB798 OUF33:OUF798 OKJ33:OKJ798 OAN33:OAN798 NQR33:NQR798 NGV33:NGV798 MWZ33:MWZ798 MND33:MND798 MDH33:MDH798 LTL33:LTL798 LJP33:LJP798 KZT33:KZT798 KPX33:KPX798 KGB33:KGB798 JWF33:JWF798 JMJ33:JMJ798 JCN33:JCN798 ISR33:ISR798 IIV33:IIV798 HYZ33:HYZ798 HPD33:HPD798 HFH33:HFH798 GVL33:GVL798 GLP33:GLP798 GBT33:GBT798 FRX33:FRX798 FIB33:FIB798 EYF33:EYF798 EOJ33:EOJ798 EEN33:EEN798 DUR33:DUR798 DKV33:DKV798 DAZ33:DAZ798 CRD33:CRD798 CHH33:CHH798 BXL33:BXL798 BNP33:BNP798 BDT33:BDT798 ATX33:ATX798 AKB33:AKB798 AAF33:AAF798 QJ33:QJ798 GN33:GN798 WSZ33:WSZ798 M33:M805 WJD33:WJD798 VZH33:VZH798 VPL33:VPL798 VFP33:VFP798 L18:L19 ATP13 BDL13 BNH13 BXD13 CGZ13 CQV13 DAR13 DKN13 DUJ13 EEF13 EOB13 EXX13 FHT13 FRP13 GBL13 GLH13 GVD13 HEZ13 HOV13 HYR13 IIN13 ISJ13 JCF13 JMB13 JVX13 KFT13 KPP13 KZL13 LJH13 LTD13 MCZ13 MMV13 MWR13 NGN13 NQJ13 OAF13 OKB13 OTX13 PDT13 PNP13 PXL13 QHH13 QRD13 RAZ13 RKV13 RUR13 SEN13 SOJ13 SYF13 TIB13 TRX13 UBT13 ULP13 UVL13 VFH13 VPD13 VYZ13 WIV13 WSR13 GF13 QB13 ZX13 AJT13 ULX33:ULX798 WSX30 GL30 QH30 AAD30 AJZ30 ATV30 BDR30 BNN30 BXJ30 CHF30 CRB30 DAX30 DKT30 DUP30 EEL30 EOH30 EYD30 FHZ30 FRV30 GBR30 GLN30 GVJ30 HFF30 HPB30 HYX30 IIT30 ISP30 JCL30 JMH30 JWD30 KFZ30 KPV30 KZR30 LJN30 LTJ30 MDF30 MNB30 MWX30 NGT30 NQP30 OAL30 OKH30 OUD30 PDZ30 PNV30 PXR30 QHN30 QRJ30 RBF30 RLB30 RUX30 SET30 SOP30 SYL30 TIH30 TSD30 UBZ30 ULV30 UVR30 VFN30 VPJ30 VZF30 WJB30 UVT33:UVT798 SYL14 VZB10:VZB11 M20:M22 M28:M29">
      <formula1>Приоритет_закупок</formula1>
    </dataValidation>
    <dataValidation type="list" allowBlank="1" showInputMessage="1" showErrorMessage="1" sqref="WSX982966:WSX983838 K65469:K66341 GL65462:GL66334 QH65462:QH66334 AAD65462:AAD66334 AJZ65462:AJZ66334 ATV65462:ATV66334 BDR65462:BDR66334 BNN65462:BNN66334 BXJ65462:BXJ66334 CHF65462:CHF66334 CRB65462:CRB66334 DAX65462:DAX66334 DKT65462:DKT66334 DUP65462:DUP66334 EEL65462:EEL66334 EOH65462:EOH66334 EYD65462:EYD66334 FHZ65462:FHZ66334 FRV65462:FRV66334 GBR65462:GBR66334 GLN65462:GLN66334 GVJ65462:GVJ66334 HFF65462:HFF66334 HPB65462:HPB66334 HYX65462:HYX66334 IIT65462:IIT66334 ISP65462:ISP66334 JCL65462:JCL66334 JMH65462:JMH66334 JWD65462:JWD66334 KFZ65462:KFZ66334 KPV65462:KPV66334 KZR65462:KZR66334 LJN65462:LJN66334 LTJ65462:LTJ66334 MDF65462:MDF66334 MNB65462:MNB66334 MWX65462:MWX66334 NGT65462:NGT66334 NQP65462:NQP66334 OAL65462:OAL66334 OKH65462:OKH66334 OUD65462:OUD66334 PDZ65462:PDZ66334 PNV65462:PNV66334 PXR65462:PXR66334 QHN65462:QHN66334 QRJ65462:QRJ66334 RBF65462:RBF66334 RLB65462:RLB66334 RUX65462:RUX66334 SET65462:SET66334 SOP65462:SOP66334 SYL65462:SYL66334 TIH65462:TIH66334 TSD65462:TSD66334 UBZ65462:UBZ66334 ULV65462:ULV66334 UVR65462:UVR66334 VFN65462:VFN66334 VPJ65462:VPJ66334 VZF65462:VZF66334 WJB65462:WJB66334 WSX65462:WSX66334 K131005:K131877 GL130998:GL131870 QH130998:QH131870 AAD130998:AAD131870 AJZ130998:AJZ131870 ATV130998:ATV131870 BDR130998:BDR131870 BNN130998:BNN131870 BXJ130998:BXJ131870 CHF130998:CHF131870 CRB130998:CRB131870 DAX130998:DAX131870 DKT130998:DKT131870 DUP130998:DUP131870 EEL130998:EEL131870 EOH130998:EOH131870 EYD130998:EYD131870 FHZ130998:FHZ131870 FRV130998:FRV131870 GBR130998:GBR131870 GLN130998:GLN131870 GVJ130998:GVJ131870 HFF130998:HFF131870 HPB130998:HPB131870 HYX130998:HYX131870 IIT130998:IIT131870 ISP130998:ISP131870 JCL130998:JCL131870 JMH130998:JMH131870 JWD130998:JWD131870 KFZ130998:KFZ131870 KPV130998:KPV131870 KZR130998:KZR131870 LJN130998:LJN131870 LTJ130998:LTJ131870 MDF130998:MDF131870 MNB130998:MNB131870 MWX130998:MWX131870 NGT130998:NGT131870 NQP130998:NQP131870 OAL130998:OAL131870 OKH130998:OKH131870 OUD130998:OUD131870 PDZ130998:PDZ131870 PNV130998:PNV131870 PXR130998:PXR131870 QHN130998:QHN131870 QRJ130998:QRJ131870 RBF130998:RBF131870 RLB130998:RLB131870 RUX130998:RUX131870 SET130998:SET131870 SOP130998:SOP131870 SYL130998:SYL131870 TIH130998:TIH131870 TSD130998:TSD131870 UBZ130998:UBZ131870 ULV130998:ULV131870 UVR130998:UVR131870 VFN130998:VFN131870 VPJ130998:VPJ131870 VZF130998:VZF131870 WJB130998:WJB131870 WSX130998:WSX131870 K196541:K197413 GL196534:GL197406 QH196534:QH197406 AAD196534:AAD197406 AJZ196534:AJZ197406 ATV196534:ATV197406 BDR196534:BDR197406 BNN196534:BNN197406 BXJ196534:BXJ197406 CHF196534:CHF197406 CRB196534:CRB197406 DAX196534:DAX197406 DKT196534:DKT197406 DUP196534:DUP197406 EEL196534:EEL197406 EOH196534:EOH197406 EYD196534:EYD197406 FHZ196534:FHZ197406 FRV196534:FRV197406 GBR196534:GBR197406 GLN196534:GLN197406 GVJ196534:GVJ197406 HFF196534:HFF197406 HPB196534:HPB197406 HYX196534:HYX197406 IIT196534:IIT197406 ISP196534:ISP197406 JCL196534:JCL197406 JMH196534:JMH197406 JWD196534:JWD197406 KFZ196534:KFZ197406 KPV196534:KPV197406 KZR196534:KZR197406 LJN196534:LJN197406 LTJ196534:LTJ197406 MDF196534:MDF197406 MNB196534:MNB197406 MWX196534:MWX197406 NGT196534:NGT197406 NQP196534:NQP197406 OAL196534:OAL197406 OKH196534:OKH197406 OUD196534:OUD197406 PDZ196534:PDZ197406 PNV196534:PNV197406 PXR196534:PXR197406 QHN196534:QHN197406 QRJ196534:QRJ197406 RBF196534:RBF197406 RLB196534:RLB197406 RUX196534:RUX197406 SET196534:SET197406 SOP196534:SOP197406 SYL196534:SYL197406 TIH196534:TIH197406 TSD196534:TSD197406 UBZ196534:UBZ197406 ULV196534:ULV197406 UVR196534:UVR197406 VFN196534:VFN197406 VPJ196534:VPJ197406 VZF196534:VZF197406 WJB196534:WJB197406 WSX196534:WSX197406 K262077:K262949 GL262070:GL262942 QH262070:QH262942 AAD262070:AAD262942 AJZ262070:AJZ262942 ATV262070:ATV262942 BDR262070:BDR262942 BNN262070:BNN262942 BXJ262070:BXJ262942 CHF262070:CHF262942 CRB262070:CRB262942 DAX262070:DAX262942 DKT262070:DKT262942 DUP262070:DUP262942 EEL262070:EEL262942 EOH262070:EOH262942 EYD262070:EYD262942 FHZ262070:FHZ262942 FRV262070:FRV262942 GBR262070:GBR262942 GLN262070:GLN262942 GVJ262070:GVJ262942 HFF262070:HFF262942 HPB262070:HPB262942 HYX262070:HYX262942 IIT262070:IIT262942 ISP262070:ISP262942 JCL262070:JCL262942 JMH262070:JMH262942 JWD262070:JWD262942 KFZ262070:KFZ262942 KPV262070:KPV262942 KZR262070:KZR262942 LJN262070:LJN262942 LTJ262070:LTJ262942 MDF262070:MDF262942 MNB262070:MNB262942 MWX262070:MWX262942 NGT262070:NGT262942 NQP262070:NQP262942 OAL262070:OAL262942 OKH262070:OKH262942 OUD262070:OUD262942 PDZ262070:PDZ262942 PNV262070:PNV262942 PXR262070:PXR262942 QHN262070:QHN262942 QRJ262070:QRJ262942 RBF262070:RBF262942 RLB262070:RLB262942 RUX262070:RUX262942 SET262070:SET262942 SOP262070:SOP262942 SYL262070:SYL262942 TIH262070:TIH262942 TSD262070:TSD262942 UBZ262070:UBZ262942 ULV262070:ULV262942 UVR262070:UVR262942 VFN262070:VFN262942 VPJ262070:VPJ262942 VZF262070:VZF262942 WJB262070:WJB262942 WSX262070:WSX262942 K327613:K328485 GL327606:GL328478 QH327606:QH328478 AAD327606:AAD328478 AJZ327606:AJZ328478 ATV327606:ATV328478 BDR327606:BDR328478 BNN327606:BNN328478 BXJ327606:BXJ328478 CHF327606:CHF328478 CRB327606:CRB328478 DAX327606:DAX328478 DKT327606:DKT328478 DUP327606:DUP328478 EEL327606:EEL328478 EOH327606:EOH328478 EYD327606:EYD328478 FHZ327606:FHZ328478 FRV327606:FRV328478 GBR327606:GBR328478 GLN327606:GLN328478 GVJ327606:GVJ328478 HFF327606:HFF328478 HPB327606:HPB328478 HYX327606:HYX328478 IIT327606:IIT328478 ISP327606:ISP328478 JCL327606:JCL328478 JMH327606:JMH328478 JWD327606:JWD328478 KFZ327606:KFZ328478 KPV327606:KPV328478 KZR327606:KZR328478 LJN327606:LJN328478 LTJ327606:LTJ328478 MDF327606:MDF328478 MNB327606:MNB328478 MWX327606:MWX328478 NGT327606:NGT328478 NQP327606:NQP328478 OAL327606:OAL328478 OKH327606:OKH328478 OUD327606:OUD328478 PDZ327606:PDZ328478 PNV327606:PNV328478 PXR327606:PXR328478 QHN327606:QHN328478 QRJ327606:QRJ328478 RBF327606:RBF328478 RLB327606:RLB328478 RUX327606:RUX328478 SET327606:SET328478 SOP327606:SOP328478 SYL327606:SYL328478 TIH327606:TIH328478 TSD327606:TSD328478 UBZ327606:UBZ328478 ULV327606:ULV328478 UVR327606:UVR328478 VFN327606:VFN328478 VPJ327606:VPJ328478 VZF327606:VZF328478 WJB327606:WJB328478 WSX327606:WSX328478 K393149:K394021 GL393142:GL394014 QH393142:QH394014 AAD393142:AAD394014 AJZ393142:AJZ394014 ATV393142:ATV394014 BDR393142:BDR394014 BNN393142:BNN394014 BXJ393142:BXJ394014 CHF393142:CHF394014 CRB393142:CRB394014 DAX393142:DAX394014 DKT393142:DKT394014 DUP393142:DUP394014 EEL393142:EEL394014 EOH393142:EOH394014 EYD393142:EYD394014 FHZ393142:FHZ394014 FRV393142:FRV394014 GBR393142:GBR394014 GLN393142:GLN394014 GVJ393142:GVJ394014 HFF393142:HFF394014 HPB393142:HPB394014 HYX393142:HYX394014 IIT393142:IIT394014 ISP393142:ISP394014 JCL393142:JCL394014 JMH393142:JMH394014 JWD393142:JWD394014 KFZ393142:KFZ394014 KPV393142:KPV394014 KZR393142:KZR394014 LJN393142:LJN394014 LTJ393142:LTJ394014 MDF393142:MDF394014 MNB393142:MNB394014 MWX393142:MWX394014 NGT393142:NGT394014 NQP393142:NQP394014 OAL393142:OAL394014 OKH393142:OKH394014 OUD393142:OUD394014 PDZ393142:PDZ394014 PNV393142:PNV394014 PXR393142:PXR394014 QHN393142:QHN394014 QRJ393142:QRJ394014 RBF393142:RBF394014 RLB393142:RLB394014 RUX393142:RUX394014 SET393142:SET394014 SOP393142:SOP394014 SYL393142:SYL394014 TIH393142:TIH394014 TSD393142:TSD394014 UBZ393142:UBZ394014 ULV393142:ULV394014 UVR393142:UVR394014 VFN393142:VFN394014 VPJ393142:VPJ394014 VZF393142:VZF394014 WJB393142:WJB394014 WSX393142:WSX394014 K458685:K459557 GL458678:GL459550 QH458678:QH459550 AAD458678:AAD459550 AJZ458678:AJZ459550 ATV458678:ATV459550 BDR458678:BDR459550 BNN458678:BNN459550 BXJ458678:BXJ459550 CHF458678:CHF459550 CRB458678:CRB459550 DAX458678:DAX459550 DKT458678:DKT459550 DUP458678:DUP459550 EEL458678:EEL459550 EOH458678:EOH459550 EYD458678:EYD459550 FHZ458678:FHZ459550 FRV458678:FRV459550 GBR458678:GBR459550 GLN458678:GLN459550 GVJ458678:GVJ459550 HFF458678:HFF459550 HPB458678:HPB459550 HYX458678:HYX459550 IIT458678:IIT459550 ISP458678:ISP459550 JCL458678:JCL459550 JMH458678:JMH459550 JWD458678:JWD459550 KFZ458678:KFZ459550 KPV458678:KPV459550 KZR458678:KZR459550 LJN458678:LJN459550 LTJ458678:LTJ459550 MDF458678:MDF459550 MNB458678:MNB459550 MWX458678:MWX459550 NGT458678:NGT459550 NQP458678:NQP459550 OAL458678:OAL459550 OKH458678:OKH459550 OUD458678:OUD459550 PDZ458678:PDZ459550 PNV458678:PNV459550 PXR458678:PXR459550 QHN458678:QHN459550 QRJ458678:QRJ459550 RBF458678:RBF459550 RLB458678:RLB459550 RUX458678:RUX459550 SET458678:SET459550 SOP458678:SOP459550 SYL458678:SYL459550 TIH458678:TIH459550 TSD458678:TSD459550 UBZ458678:UBZ459550 ULV458678:ULV459550 UVR458678:UVR459550 VFN458678:VFN459550 VPJ458678:VPJ459550 VZF458678:VZF459550 WJB458678:WJB459550 WSX458678:WSX459550 K524221:K525093 GL524214:GL525086 QH524214:QH525086 AAD524214:AAD525086 AJZ524214:AJZ525086 ATV524214:ATV525086 BDR524214:BDR525086 BNN524214:BNN525086 BXJ524214:BXJ525086 CHF524214:CHF525086 CRB524214:CRB525086 DAX524214:DAX525086 DKT524214:DKT525086 DUP524214:DUP525086 EEL524214:EEL525086 EOH524214:EOH525086 EYD524214:EYD525086 FHZ524214:FHZ525086 FRV524214:FRV525086 GBR524214:GBR525086 GLN524214:GLN525086 GVJ524214:GVJ525086 HFF524214:HFF525086 HPB524214:HPB525086 HYX524214:HYX525086 IIT524214:IIT525086 ISP524214:ISP525086 JCL524214:JCL525086 JMH524214:JMH525086 JWD524214:JWD525086 KFZ524214:KFZ525086 KPV524214:KPV525086 KZR524214:KZR525086 LJN524214:LJN525086 LTJ524214:LTJ525086 MDF524214:MDF525086 MNB524214:MNB525086 MWX524214:MWX525086 NGT524214:NGT525086 NQP524214:NQP525086 OAL524214:OAL525086 OKH524214:OKH525086 OUD524214:OUD525086 PDZ524214:PDZ525086 PNV524214:PNV525086 PXR524214:PXR525086 QHN524214:QHN525086 QRJ524214:QRJ525086 RBF524214:RBF525086 RLB524214:RLB525086 RUX524214:RUX525086 SET524214:SET525086 SOP524214:SOP525086 SYL524214:SYL525086 TIH524214:TIH525086 TSD524214:TSD525086 UBZ524214:UBZ525086 ULV524214:ULV525086 UVR524214:UVR525086 VFN524214:VFN525086 VPJ524214:VPJ525086 VZF524214:VZF525086 WJB524214:WJB525086 WSX524214:WSX525086 K589757:K590629 GL589750:GL590622 QH589750:QH590622 AAD589750:AAD590622 AJZ589750:AJZ590622 ATV589750:ATV590622 BDR589750:BDR590622 BNN589750:BNN590622 BXJ589750:BXJ590622 CHF589750:CHF590622 CRB589750:CRB590622 DAX589750:DAX590622 DKT589750:DKT590622 DUP589750:DUP590622 EEL589750:EEL590622 EOH589750:EOH590622 EYD589750:EYD590622 FHZ589750:FHZ590622 FRV589750:FRV590622 GBR589750:GBR590622 GLN589750:GLN590622 GVJ589750:GVJ590622 HFF589750:HFF590622 HPB589750:HPB590622 HYX589750:HYX590622 IIT589750:IIT590622 ISP589750:ISP590622 JCL589750:JCL590622 JMH589750:JMH590622 JWD589750:JWD590622 KFZ589750:KFZ590622 KPV589750:KPV590622 KZR589750:KZR590622 LJN589750:LJN590622 LTJ589750:LTJ590622 MDF589750:MDF590622 MNB589750:MNB590622 MWX589750:MWX590622 NGT589750:NGT590622 NQP589750:NQP590622 OAL589750:OAL590622 OKH589750:OKH590622 OUD589750:OUD590622 PDZ589750:PDZ590622 PNV589750:PNV590622 PXR589750:PXR590622 QHN589750:QHN590622 QRJ589750:QRJ590622 RBF589750:RBF590622 RLB589750:RLB590622 RUX589750:RUX590622 SET589750:SET590622 SOP589750:SOP590622 SYL589750:SYL590622 TIH589750:TIH590622 TSD589750:TSD590622 UBZ589750:UBZ590622 ULV589750:ULV590622 UVR589750:UVR590622 VFN589750:VFN590622 VPJ589750:VPJ590622 VZF589750:VZF590622 WJB589750:WJB590622 WSX589750:WSX590622 K655293:K656165 GL655286:GL656158 QH655286:QH656158 AAD655286:AAD656158 AJZ655286:AJZ656158 ATV655286:ATV656158 BDR655286:BDR656158 BNN655286:BNN656158 BXJ655286:BXJ656158 CHF655286:CHF656158 CRB655286:CRB656158 DAX655286:DAX656158 DKT655286:DKT656158 DUP655286:DUP656158 EEL655286:EEL656158 EOH655286:EOH656158 EYD655286:EYD656158 FHZ655286:FHZ656158 FRV655286:FRV656158 GBR655286:GBR656158 GLN655286:GLN656158 GVJ655286:GVJ656158 HFF655286:HFF656158 HPB655286:HPB656158 HYX655286:HYX656158 IIT655286:IIT656158 ISP655286:ISP656158 JCL655286:JCL656158 JMH655286:JMH656158 JWD655286:JWD656158 KFZ655286:KFZ656158 KPV655286:KPV656158 KZR655286:KZR656158 LJN655286:LJN656158 LTJ655286:LTJ656158 MDF655286:MDF656158 MNB655286:MNB656158 MWX655286:MWX656158 NGT655286:NGT656158 NQP655286:NQP656158 OAL655286:OAL656158 OKH655286:OKH656158 OUD655286:OUD656158 PDZ655286:PDZ656158 PNV655286:PNV656158 PXR655286:PXR656158 QHN655286:QHN656158 QRJ655286:QRJ656158 RBF655286:RBF656158 RLB655286:RLB656158 RUX655286:RUX656158 SET655286:SET656158 SOP655286:SOP656158 SYL655286:SYL656158 TIH655286:TIH656158 TSD655286:TSD656158 UBZ655286:UBZ656158 ULV655286:ULV656158 UVR655286:UVR656158 VFN655286:VFN656158 VPJ655286:VPJ656158 VZF655286:VZF656158 WJB655286:WJB656158 WSX655286:WSX656158 K720829:K721701 GL720822:GL721694 QH720822:QH721694 AAD720822:AAD721694 AJZ720822:AJZ721694 ATV720822:ATV721694 BDR720822:BDR721694 BNN720822:BNN721694 BXJ720822:BXJ721694 CHF720822:CHF721694 CRB720822:CRB721694 DAX720822:DAX721694 DKT720822:DKT721694 DUP720822:DUP721694 EEL720822:EEL721694 EOH720822:EOH721694 EYD720822:EYD721694 FHZ720822:FHZ721694 FRV720822:FRV721694 GBR720822:GBR721694 GLN720822:GLN721694 GVJ720822:GVJ721694 HFF720822:HFF721694 HPB720822:HPB721694 HYX720822:HYX721694 IIT720822:IIT721694 ISP720822:ISP721694 JCL720822:JCL721694 JMH720822:JMH721694 JWD720822:JWD721694 KFZ720822:KFZ721694 KPV720822:KPV721694 KZR720822:KZR721694 LJN720822:LJN721694 LTJ720822:LTJ721694 MDF720822:MDF721694 MNB720822:MNB721694 MWX720822:MWX721694 NGT720822:NGT721694 NQP720822:NQP721694 OAL720822:OAL721694 OKH720822:OKH721694 OUD720822:OUD721694 PDZ720822:PDZ721694 PNV720822:PNV721694 PXR720822:PXR721694 QHN720822:QHN721694 QRJ720822:QRJ721694 RBF720822:RBF721694 RLB720822:RLB721694 RUX720822:RUX721694 SET720822:SET721694 SOP720822:SOP721694 SYL720822:SYL721694 TIH720822:TIH721694 TSD720822:TSD721694 UBZ720822:UBZ721694 ULV720822:ULV721694 UVR720822:UVR721694 VFN720822:VFN721694 VPJ720822:VPJ721694 VZF720822:VZF721694 WJB720822:WJB721694 WSX720822:WSX721694 K786365:K787237 GL786358:GL787230 QH786358:QH787230 AAD786358:AAD787230 AJZ786358:AJZ787230 ATV786358:ATV787230 BDR786358:BDR787230 BNN786358:BNN787230 BXJ786358:BXJ787230 CHF786358:CHF787230 CRB786358:CRB787230 DAX786358:DAX787230 DKT786358:DKT787230 DUP786358:DUP787230 EEL786358:EEL787230 EOH786358:EOH787230 EYD786358:EYD787230 FHZ786358:FHZ787230 FRV786358:FRV787230 GBR786358:GBR787230 GLN786358:GLN787230 GVJ786358:GVJ787230 HFF786358:HFF787230 HPB786358:HPB787230 HYX786358:HYX787230 IIT786358:IIT787230 ISP786358:ISP787230 JCL786358:JCL787230 JMH786358:JMH787230 JWD786358:JWD787230 KFZ786358:KFZ787230 KPV786358:KPV787230 KZR786358:KZR787230 LJN786358:LJN787230 LTJ786358:LTJ787230 MDF786358:MDF787230 MNB786358:MNB787230 MWX786358:MWX787230 NGT786358:NGT787230 NQP786358:NQP787230 OAL786358:OAL787230 OKH786358:OKH787230 OUD786358:OUD787230 PDZ786358:PDZ787230 PNV786358:PNV787230 PXR786358:PXR787230 QHN786358:QHN787230 QRJ786358:QRJ787230 RBF786358:RBF787230 RLB786358:RLB787230 RUX786358:RUX787230 SET786358:SET787230 SOP786358:SOP787230 SYL786358:SYL787230 TIH786358:TIH787230 TSD786358:TSD787230 UBZ786358:UBZ787230 ULV786358:ULV787230 UVR786358:UVR787230 VFN786358:VFN787230 VPJ786358:VPJ787230 VZF786358:VZF787230 WJB786358:WJB787230 WSX786358:WSX787230 K851901:K852773 GL851894:GL852766 QH851894:QH852766 AAD851894:AAD852766 AJZ851894:AJZ852766 ATV851894:ATV852766 BDR851894:BDR852766 BNN851894:BNN852766 BXJ851894:BXJ852766 CHF851894:CHF852766 CRB851894:CRB852766 DAX851894:DAX852766 DKT851894:DKT852766 DUP851894:DUP852766 EEL851894:EEL852766 EOH851894:EOH852766 EYD851894:EYD852766 FHZ851894:FHZ852766 FRV851894:FRV852766 GBR851894:GBR852766 GLN851894:GLN852766 GVJ851894:GVJ852766 HFF851894:HFF852766 HPB851894:HPB852766 HYX851894:HYX852766 IIT851894:IIT852766 ISP851894:ISP852766 JCL851894:JCL852766 JMH851894:JMH852766 JWD851894:JWD852766 KFZ851894:KFZ852766 KPV851894:KPV852766 KZR851894:KZR852766 LJN851894:LJN852766 LTJ851894:LTJ852766 MDF851894:MDF852766 MNB851894:MNB852766 MWX851894:MWX852766 NGT851894:NGT852766 NQP851894:NQP852766 OAL851894:OAL852766 OKH851894:OKH852766 OUD851894:OUD852766 PDZ851894:PDZ852766 PNV851894:PNV852766 PXR851894:PXR852766 QHN851894:QHN852766 QRJ851894:QRJ852766 RBF851894:RBF852766 RLB851894:RLB852766 RUX851894:RUX852766 SET851894:SET852766 SOP851894:SOP852766 SYL851894:SYL852766 TIH851894:TIH852766 TSD851894:TSD852766 UBZ851894:UBZ852766 ULV851894:ULV852766 UVR851894:UVR852766 VFN851894:VFN852766 VPJ851894:VPJ852766 VZF851894:VZF852766 WJB851894:WJB852766 WSX851894:WSX852766 K917437:K918309 GL917430:GL918302 QH917430:QH918302 AAD917430:AAD918302 AJZ917430:AJZ918302 ATV917430:ATV918302 BDR917430:BDR918302 BNN917430:BNN918302 BXJ917430:BXJ918302 CHF917430:CHF918302 CRB917430:CRB918302 DAX917430:DAX918302 DKT917430:DKT918302 DUP917430:DUP918302 EEL917430:EEL918302 EOH917430:EOH918302 EYD917430:EYD918302 FHZ917430:FHZ918302 FRV917430:FRV918302 GBR917430:GBR918302 GLN917430:GLN918302 GVJ917430:GVJ918302 HFF917430:HFF918302 HPB917430:HPB918302 HYX917430:HYX918302 IIT917430:IIT918302 ISP917430:ISP918302 JCL917430:JCL918302 JMH917430:JMH918302 JWD917430:JWD918302 KFZ917430:KFZ918302 KPV917430:KPV918302 KZR917430:KZR918302 LJN917430:LJN918302 LTJ917430:LTJ918302 MDF917430:MDF918302 MNB917430:MNB918302 MWX917430:MWX918302 NGT917430:NGT918302 NQP917430:NQP918302 OAL917430:OAL918302 OKH917430:OKH918302 OUD917430:OUD918302 PDZ917430:PDZ918302 PNV917430:PNV918302 PXR917430:PXR918302 QHN917430:QHN918302 QRJ917430:QRJ918302 RBF917430:RBF918302 RLB917430:RLB918302 RUX917430:RUX918302 SET917430:SET918302 SOP917430:SOP918302 SYL917430:SYL918302 TIH917430:TIH918302 TSD917430:TSD918302 UBZ917430:UBZ918302 ULV917430:ULV918302 UVR917430:UVR918302 VFN917430:VFN918302 VPJ917430:VPJ918302 VZF917430:VZF918302 WJB917430:WJB918302 WSX917430:WSX918302 K982973:K983845 GL982966:GL983838 QH982966:QH983838 AAD982966:AAD983838 AJZ982966:AJZ983838 ATV982966:ATV983838 BDR982966:BDR983838 BNN982966:BNN983838 BXJ982966:BXJ983838 CHF982966:CHF983838 CRB982966:CRB983838 DAX982966:DAX983838 DKT982966:DKT983838 DUP982966:DUP983838 EEL982966:EEL983838 EOH982966:EOH983838 EYD982966:EYD983838 FHZ982966:FHZ983838 FRV982966:FRV983838 GBR982966:GBR983838 GLN982966:GLN983838 GVJ982966:GVJ983838 HFF982966:HFF983838 HPB982966:HPB983838 HYX982966:HYX983838 IIT982966:IIT983838 ISP982966:ISP983838 JCL982966:JCL983838 JMH982966:JMH983838 JWD982966:JWD983838 KFZ982966:KFZ983838 KPV982966:KPV983838 KZR982966:KZR983838 LJN982966:LJN983838 LTJ982966:LTJ983838 MDF982966:MDF983838 MNB982966:MNB983838 MWX982966:MWX983838 NGT982966:NGT983838 NQP982966:NQP983838 OAL982966:OAL983838 OKH982966:OKH983838 OUD982966:OUD983838 PDZ982966:PDZ983838 PNV982966:PNV983838 PXR982966:PXR983838 QHN982966:QHN983838 QRJ982966:QRJ983838 RBF982966:RBF983838 RLB982966:RLB983838 RUX982966:RUX983838 SET982966:SET983838 SOP982966:SOP983838 SYL982966:SYL983838 TIH982966:TIH983838 TSD982966:TSD983838 UBZ982966:UBZ983838 ULV982966:ULV983838 UVR982966:UVR983838 VFN982966:VFN983838 VPJ982966:VPJ983838 VZF982966:VZF983838 WJB982966:WJB983838 SON14 SER14 RUV14 RKZ14 RBD14 QRH14 QHL14 PXP14 PNT14 PDX14 OUB14 OKF14 OAJ14 NQN14 NGR14 MWV14 MMZ14 MDD14 LTH14 LJL14 KZP14 KPT14 KFX14 JWB14 JMF14 JCJ14 ISN14 IIR14 HYV14 HOZ14 HFD14 GVH14 GLL14 GBP14 FRT14 FHX14 EYB14 EOF14 EEJ14 DUN14 DKR14 DAV14 CQZ14 CHD14 BXH14 BNL14 BDP14 ATT14 AJX14 AAB14 QF14 GJ14 WSV14 WIZ14 VZD14 VPH14 VFL14 UVP14 ULT14 UBX14 GC23 BNE23 BDI23 ATM23 AJQ23 ZU23 PY23 WSO23 WIS23 VYW23 VPA23 VFE23 UVI23 ULM23 UBQ23 TRU23 THY23 SYC23 SOG23 SEK23 RUO23 RKS23 RAW23 QRA23 QHE23 PXI23 PNM23 PDQ23 OTU23 OJY23 OAC23 NQG23 NGK23 MWO23 MMS23 MCW23 LTA23 LJE23 KZI23 KPM23 KFQ23 JVU23 JLY23 JCC23 ISG23 IIK23 HYO23 HOS23 HEW23 GVA23 GLE23 GBI23 FRM23 FHQ23 EXU23 ENY23 EEC23 DUG23 DKK23 DAO23 CQS23 CGW23 BXA23 HOY8:HOY9 HYU8:HYU9 IIQ8:IIQ9 ISM8:ISM9 JCI8:JCI9 JME8:JME9 JWA8:JWA9 KFW8:KFW9 KPS8:KPS9 KZO8:KZO9 LJK8:LJK9 LTG8:LTG9 MDC8:MDC9 MMY8:MMY9 MWU8:MWU9 NGQ8:NGQ9 NQM8:NQM9 OAI8:OAI9 OKE8:OKE9 OUA8:OUA9 PDW8:PDW9 PNS8:PNS9 PXO8:PXO9 QHK8:QHK9 QRG8:QRG9 RBC8:RBC9 RKY8:RKY9 RUU8:RUU9 SEQ8:SEQ9 SOM8:SOM9 SYI8:SYI9 TIE8:TIE9 TSA8:TSA9 UBW8:UBW9 ULS8:ULS9 UVO8:UVO9 VFK8:VFK9 VPG8:VPG9 VZC8:VZC9 WIY8:WIY9 WSU8:WSU9 GI8:GI9 QE8:QE9 AAA8:AAA9 AJW8:AJW9 ATS8:ATS9 BDO8:BDO9 BNK8:BNK9 BXG8:BXG9 CHC8:CHC9 CQY8:CQY9 DAU8:DAU9 DKQ8:DKQ9 DUM8:DUM9 EEI8:EEI9 EOE8:EOE9 EYA8:EYA9 FHW8:FHW9 FRS8:FRS9 GBO8:GBO9 GLK8:GLK9 K8:K9 HFC8:HFC9 VYZ10:VYZ11 VPD10:VPD11 VFH10:VFH11 UVL10:UVL11 ULP10:ULP11 UBT10:UBT11 TRX10:TRX11 TIB10:TIB11 SYF10:SYF11 SOJ10:SOJ11 SEN10:SEN11 RUR10:RUR11 RKV10:RKV11 RAZ10:RAZ11 QRD10:QRD11 QHH10:QHH11 PXL10:PXL11 PNP10:PNP11 PDT10:PDT11 OTX10:OTX11 OKB10:OKB11 OAF10:OAF11 NQJ10:NQJ11 NGN10:NGN11 MWR10:MWR11 MMV10:MMV11 MCZ10:MCZ11 LTD10:LTD11 LJH10:LJH11 KZL10:KZL11 KPP10:KPP11 KFT10:KFT11 JVX10:JVX11 JMB10:JMB11 JCF10:JCF11 ISJ10:ISJ11 IIN10:IIN11 HYR10:HYR11 HOV10:HOV11 HEZ10:HEZ11 GVD10:GVD11 GLH10:GLH11 GBL10:GBL11 FRP10:FRP11 FHT10:FHT11 EXX10:EXX11 EOB10:EOB11 EEF10:EEF11 DUJ10:DUJ11 DKN10:DKN11 DAR10:DAR11 CQV10:CQV11 CGZ10:CGZ11 BXD10:BXD11 BNH10:BNH11 BDL10:BDL11 J10:J11 ATP10:ATP11 AJT10:AJT11 ZX10:ZX11 QB10:QB11 GF10:GF11 WSR10:WSR11 L23 GVG8:GVG9 UVR33:UVR798 TSB14 ULV33:ULV798 UBZ33:UBZ798 TSD33:TSD798 TIH33:TIH798 SYL33:SYL798 SOP33:SOP798 SET33:SET798 RUX33:RUX798 RLB33:RLB798 RBF33:RBF798 QRJ33:QRJ798 QHN33:QHN798 PXR33:PXR798 PNV33:PNV798 PDZ33:PDZ798 OUD33:OUD798 OKH33:OKH798 OAL33:OAL798 NQP33:NQP798 NGT33:NGT798 MWX33:MWX798 MNB33:MNB798 MDF33:MDF798 LTJ33:LTJ798 LJN33:LJN798 KZR33:KZR798 KPV33:KPV798 KFZ33:KFZ798 JWD33:JWD798 JMH33:JMH798 JCL33:JCL798 ISP33:ISP798 IIT33:IIT798 HYX33:HYX798 HPB33:HPB798 HFF33:HFF798 GVJ33:GVJ798 GLN33:GLN798 GBR33:GBR798 FRV33:FRV798 FHZ33:FHZ798 EYD33:EYD798 EOH33:EOH798 EEL33:EEL798 DUP33:DUP798 DKT33:DKT798 DAX33:DAX798 CRB33:CRB798 CHF33:CHF798 BXJ33:BXJ798 BNN33:BNN798 BDR33:BDR798 ATV33:ATV798 AJZ33:AJZ798 AAD33:AAD798 QH33:QH798 K33:K805 GL33:GL798 WSX33:WSX798 WJB33:WJB798 VZF33:VZF798 VPJ33:VPJ798 BDJ13 BNF13 BXB13 CGX13 CQT13 DAP13 DKL13 DUH13 EED13 ENZ13 EXV13 FHR13 FRN13 GBJ13 GLF13 GVB13 HEX13 HOT13 HYP13 IIL13 ISH13 JCD13 JLZ13 JVV13 KFR13 KPN13 KZJ13 LJF13 LTB13 MCX13 MMT13 MWP13 NGL13 NQH13 OAD13 OJZ13 OTV13 PDR13 PNN13 PXJ13 QHF13 QRB13 RAX13 RKT13 RUP13 SEL13 SOH13 SYD13 THZ13 TRV13 UBR13 ULN13 UVJ13 VFF13 VPB13 VYX13 WIT13 WSP13 GD13 PZ13 ZV13 AJR13 ATN13 VFN33:VFN798 QF30 AAB30 AJX30 ATT30 BDP30 BNL30 BXH30 CHD30 CQZ30 DAV30 DKR30 DUN30 EEJ30 EOF30 EYB30 FHX30 FRT30 GBP30 GLL30 GVH30 HFD30 HOZ30 HYV30 IIR30 ISN30 JCJ30 JMF30 JWB30 KFX30 KPT30 KZP30 LJL30 LTH30 MDD30 MMZ30 MWV30 NGR30 NQN30 OAJ30 OKF30 OUB30 PDX30 PNT30 PXP30 QHL30 QRH30 RBD30 RKZ30 RUV30 SER30 SON30 SYJ30 TIF30 TSB30 UBX30 ULT30 UVP30 VFL30 VPH30 VZD30 WIZ30 WSV30 GJ30 K13:K17 SYJ14 WIV10:WIV11 TIF14 J18:J19 K20:K22 K28:K29">
      <formula1>Способ_закупок</formula1>
    </dataValidation>
    <dataValidation type="textLength" operator="equal" allowBlank="1" showInputMessage="1" showErrorMessage="1" error="Код КАТО должен содержать 9 символов" sqref="S65469:S66341 GT65462:GT66334 QP65462:QP66334 AAL65462:AAL66334 AKH65462:AKH66334 AUD65462:AUD66334 BDZ65462:BDZ66334 BNV65462:BNV66334 BXR65462:BXR66334 CHN65462:CHN66334 CRJ65462:CRJ66334 DBF65462:DBF66334 DLB65462:DLB66334 DUX65462:DUX66334 EET65462:EET66334 EOP65462:EOP66334 EYL65462:EYL66334 FIH65462:FIH66334 FSD65462:FSD66334 GBZ65462:GBZ66334 GLV65462:GLV66334 GVR65462:GVR66334 HFN65462:HFN66334 HPJ65462:HPJ66334 HZF65462:HZF66334 IJB65462:IJB66334 ISX65462:ISX66334 JCT65462:JCT66334 JMP65462:JMP66334 JWL65462:JWL66334 KGH65462:KGH66334 KQD65462:KQD66334 KZZ65462:KZZ66334 LJV65462:LJV66334 LTR65462:LTR66334 MDN65462:MDN66334 MNJ65462:MNJ66334 MXF65462:MXF66334 NHB65462:NHB66334 NQX65462:NQX66334 OAT65462:OAT66334 OKP65462:OKP66334 OUL65462:OUL66334 PEH65462:PEH66334 POD65462:POD66334 PXZ65462:PXZ66334 QHV65462:QHV66334 QRR65462:QRR66334 RBN65462:RBN66334 RLJ65462:RLJ66334 RVF65462:RVF66334 SFB65462:SFB66334 SOX65462:SOX66334 SYT65462:SYT66334 TIP65462:TIP66334 TSL65462:TSL66334 UCH65462:UCH66334 UMD65462:UMD66334 UVZ65462:UVZ66334 VFV65462:VFV66334 VPR65462:VPR66334 VZN65462:VZN66334 WJJ65462:WJJ66334 WTF65462:WTF66334 S131005:S131877 GT130998:GT131870 QP130998:QP131870 AAL130998:AAL131870 AKH130998:AKH131870 AUD130998:AUD131870 BDZ130998:BDZ131870 BNV130998:BNV131870 BXR130998:BXR131870 CHN130998:CHN131870 CRJ130998:CRJ131870 DBF130998:DBF131870 DLB130998:DLB131870 DUX130998:DUX131870 EET130998:EET131870 EOP130998:EOP131870 EYL130998:EYL131870 FIH130998:FIH131870 FSD130998:FSD131870 GBZ130998:GBZ131870 GLV130998:GLV131870 GVR130998:GVR131870 HFN130998:HFN131870 HPJ130998:HPJ131870 HZF130998:HZF131870 IJB130998:IJB131870 ISX130998:ISX131870 JCT130998:JCT131870 JMP130998:JMP131870 JWL130998:JWL131870 KGH130998:KGH131870 KQD130998:KQD131870 KZZ130998:KZZ131870 LJV130998:LJV131870 LTR130998:LTR131870 MDN130998:MDN131870 MNJ130998:MNJ131870 MXF130998:MXF131870 NHB130998:NHB131870 NQX130998:NQX131870 OAT130998:OAT131870 OKP130998:OKP131870 OUL130998:OUL131870 PEH130998:PEH131870 POD130998:POD131870 PXZ130998:PXZ131870 QHV130998:QHV131870 QRR130998:QRR131870 RBN130998:RBN131870 RLJ130998:RLJ131870 RVF130998:RVF131870 SFB130998:SFB131870 SOX130998:SOX131870 SYT130998:SYT131870 TIP130998:TIP131870 TSL130998:TSL131870 UCH130998:UCH131870 UMD130998:UMD131870 UVZ130998:UVZ131870 VFV130998:VFV131870 VPR130998:VPR131870 VZN130998:VZN131870 WJJ130998:WJJ131870 WTF130998:WTF131870 S196541:S197413 GT196534:GT197406 QP196534:QP197406 AAL196534:AAL197406 AKH196534:AKH197406 AUD196534:AUD197406 BDZ196534:BDZ197406 BNV196534:BNV197406 BXR196534:BXR197406 CHN196534:CHN197406 CRJ196534:CRJ197406 DBF196534:DBF197406 DLB196534:DLB197406 DUX196534:DUX197406 EET196534:EET197406 EOP196534:EOP197406 EYL196534:EYL197406 FIH196534:FIH197406 FSD196534:FSD197406 GBZ196534:GBZ197406 GLV196534:GLV197406 GVR196534:GVR197406 HFN196534:HFN197406 HPJ196534:HPJ197406 HZF196534:HZF197406 IJB196534:IJB197406 ISX196534:ISX197406 JCT196534:JCT197406 JMP196534:JMP197406 JWL196534:JWL197406 KGH196534:KGH197406 KQD196534:KQD197406 KZZ196534:KZZ197406 LJV196534:LJV197406 LTR196534:LTR197406 MDN196534:MDN197406 MNJ196534:MNJ197406 MXF196534:MXF197406 NHB196534:NHB197406 NQX196534:NQX197406 OAT196534:OAT197406 OKP196534:OKP197406 OUL196534:OUL197406 PEH196534:PEH197406 POD196534:POD197406 PXZ196534:PXZ197406 QHV196534:QHV197406 QRR196534:QRR197406 RBN196534:RBN197406 RLJ196534:RLJ197406 RVF196534:RVF197406 SFB196534:SFB197406 SOX196534:SOX197406 SYT196534:SYT197406 TIP196534:TIP197406 TSL196534:TSL197406 UCH196534:UCH197406 UMD196534:UMD197406 UVZ196534:UVZ197406 VFV196534:VFV197406 VPR196534:VPR197406 VZN196534:VZN197406 WJJ196534:WJJ197406 WTF196534:WTF197406 S262077:S262949 GT262070:GT262942 QP262070:QP262942 AAL262070:AAL262942 AKH262070:AKH262942 AUD262070:AUD262942 BDZ262070:BDZ262942 BNV262070:BNV262942 BXR262070:BXR262942 CHN262070:CHN262942 CRJ262070:CRJ262942 DBF262070:DBF262942 DLB262070:DLB262942 DUX262070:DUX262942 EET262070:EET262942 EOP262070:EOP262942 EYL262070:EYL262942 FIH262070:FIH262942 FSD262070:FSD262942 GBZ262070:GBZ262942 GLV262070:GLV262942 GVR262070:GVR262942 HFN262070:HFN262942 HPJ262070:HPJ262942 HZF262070:HZF262942 IJB262070:IJB262942 ISX262070:ISX262942 JCT262070:JCT262942 JMP262070:JMP262942 JWL262070:JWL262942 KGH262070:KGH262942 KQD262070:KQD262942 KZZ262070:KZZ262942 LJV262070:LJV262942 LTR262070:LTR262942 MDN262070:MDN262942 MNJ262070:MNJ262942 MXF262070:MXF262942 NHB262070:NHB262942 NQX262070:NQX262942 OAT262070:OAT262942 OKP262070:OKP262942 OUL262070:OUL262942 PEH262070:PEH262942 POD262070:POD262942 PXZ262070:PXZ262942 QHV262070:QHV262942 QRR262070:QRR262942 RBN262070:RBN262942 RLJ262070:RLJ262942 RVF262070:RVF262942 SFB262070:SFB262942 SOX262070:SOX262942 SYT262070:SYT262942 TIP262070:TIP262942 TSL262070:TSL262942 UCH262070:UCH262942 UMD262070:UMD262942 UVZ262070:UVZ262942 VFV262070:VFV262942 VPR262070:VPR262942 VZN262070:VZN262942 WJJ262070:WJJ262942 WTF262070:WTF262942 S327613:S328485 GT327606:GT328478 QP327606:QP328478 AAL327606:AAL328478 AKH327606:AKH328478 AUD327606:AUD328478 BDZ327606:BDZ328478 BNV327606:BNV328478 BXR327606:BXR328478 CHN327606:CHN328478 CRJ327606:CRJ328478 DBF327606:DBF328478 DLB327606:DLB328478 DUX327606:DUX328478 EET327606:EET328478 EOP327606:EOP328478 EYL327606:EYL328478 FIH327606:FIH328478 FSD327606:FSD328478 GBZ327606:GBZ328478 GLV327606:GLV328478 GVR327606:GVR328478 HFN327606:HFN328478 HPJ327606:HPJ328478 HZF327606:HZF328478 IJB327606:IJB328478 ISX327606:ISX328478 JCT327606:JCT328478 JMP327606:JMP328478 JWL327606:JWL328478 KGH327606:KGH328478 KQD327606:KQD328478 KZZ327606:KZZ328478 LJV327606:LJV328478 LTR327606:LTR328478 MDN327606:MDN328478 MNJ327606:MNJ328478 MXF327606:MXF328478 NHB327606:NHB328478 NQX327606:NQX328478 OAT327606:OAT328478 OKP327606:OKP328478 OUL327606:OUL328478 PEH327606:PEH328478 POD327606:POD328478 PXZ327606:PXZ328478 QHV327606:QHV328478 QRR327606:QRR328478 RBN327606:RBN328478 RLJ327606:RLJ328478 RVF327606:RVF328478 SFB327606:SFB328478 SOX327606:SOX328478 SYT327606:SYT328478 TIP327606:TIP328478 TSL327606:TSL328478 UCH327606:UCH328478 UMD327606:UMD328478 UVZ327606:UVZ328478 VFV327606:VFV328478 VPR327606:VPR328478 VZN327606:VZN328478 WJJ327606:WJJ328478 WTF327606:WTF328478 S393149:S394021 GT393142:GT394014 QP393142:QP394014 AAL393142:AAL394014 AKH393142:AKH394014 AUD393142:AUD394014 BDZ393142:BDZ394014 BNV393142:BNV394014 BXR393142:BXR394014 CHN393142:CHN394014 CRJ393142:CRJ394014 DBF393142:DBF394014 DLB393142:DLB394014 DUX393142:DUX394014 EET393142:EET394014 EOP393142:EOP394014 EYL393142:EYL394014 FIH393142:FIH394014 FSD393142:FSD394014 GBZ393142:GBZ394014 GLV393142:GLV394014 GVR393142:GVR394014 HFN393142:HFN394014 HPJ393142:HPJ394014 HZF393142:HZF394014 IJB393142:IJB394014 ISX393142:ISX394014 JCT393142:JCT394014 JMP393142:JMP394014 JWL393142:JWL394014 KGH393142:KGH394014 KQD393142:KQD394014 KZZ393142:KZZ394014 LJV393142:LJV394014 LTR393142:LTR394014 MDN393142:MDN394014 MNJ393142:MNJ394014 MXF393142:MXF394014 NHB393142:NHB394014 NQX393142:NQX394014 OAT393142:OAT394014 OKP393142:OKP394014 OUL393142:OUL394014 PEH393142:PEH394014 POD393142:POD394014 PXZ393142:PXZ394014 QHV393142:QHV394014 QRR393142:QRR394014 RBN393142:RBN394014 RLJ393142:RLJ394014 RVF393142:RVF394014 SFB393142:SFB394014 SOX393142:SOX394014 SYT393142:SYT394014 TIP393142:TIP394014 TSL393142:TSL394014 UCH393142:UCH394014 UMD393142:UMD394014 UVZ393142:UVZ394014 VFV393142:VFV394014 VPR393142:VPR394014 VZN393142:VZN394014 WJJ393142:WJJ394014 WTF393142:WTF394014 S458685:S459557 GT458678:GT459550 QP458678:QP459550 AAL458678:AAL459550 AKH458678:AKH459550 AUD458678:AUD459550 BDZ458678:BDZ459550 BNV458678:BNV459550 BXR458678:BXR459550 CHN458678:CHN459550 CRJ458678:CRJ459550 DBF458678:DBF459550 DLB458678:DLB459550 DUX458678:DUX459550 EET458678:EET459550 EOP458678:EOP459550 EYL458678:EYL459550 FIH458678:FIH459550 FSD458678:FSD459550 GBZ458678:GBZ459550 GLV458678:GLV459550 GVR458678:GVR459550 HFN458678:HFN459550 HPJ458678:HPJ459550 HZF458678:HZF459550 IJB458678:IJB459550 ISX458678:ISX459550 JCT458678:JCT459550 JMP458678:JMP459550 JWL458678:JWL459550 KGH458678:KGH459550 KQD458678:KQD459550 KZZ458678:KZZ459550 LJV458678:LJV459550 LTR458678:LTR459550 MDN458678:MDN459550 MNJ458678:MNJ459550 MXF458678:MXF459550 NHB458678:NHB459550 NQX458678:NQX459550 OAT458678:OAT459550 OKP458678:OKP459550 OUL458678:OUL459550 PEH458678:PEH459550 POD458678:POD459550 PXZ458678:PXZ459550 QHV458678:QHV459550 QRR458678:QRR459550 RBN458678:RBN459550 RLJ458678:RLJ459550 RVF458678:RVF459550 SFB458678:SFB459550 SOX458678:SOX459550 SYT458678:SYT459550 TIP458678:TIP459550 TSL458678:TSL459550 UCH458678:UCH459550 UMD458678:UMD459550 UVZ458678:UVZ459550 VFV458678:VFV459550 VPR458678:VPR459550 VZN458678:VZN459550 WJJ458678:WJJ459550 WTF458678:WTF459550 S524221:S525093 GT524214:GT525086 QP524214:QP525086 AAL524214:AAL525086 AKH524214:AKH525086 AUD524214:AUD525086 BDZ524214:BDZ525086 BNV524214:BNV525086 BXR524214:BXR525086 CHN524214:CHN525086 CRJ524214:CRJ525086 DBF524214:DBF525086 DLB524214:DLB525086 DUX524214:DUX525086 EET524214:EET525086 EOP524214:EOP525086 EYL524214:EYL525086 FIH524214:FIH525086 FSD524214:FSD525086 GBZ524214:GBZ525086 GLV524214:GLV525086 GVR524214:GVR525086 HFN524214:HFN525086 HPJ524214:HPJ525086 HZF524214:HZF525086 IJB524214:IJB525086 ISX524214:ISX525086 JCT524214:JCT525086 JMP524214:JMP525086 JWL524214:JWL525086 KGH524214:KGH525086 KQD524214:KQD525086 KZZ524214:KZZ525086 LJV524214:LJV525086 LTR524214:LTR525086 MDN524214:MDN525086 MNJ524214:MNJ525086 MXF524214:MXF525086 NHB524214:NHB525086 NQX524214:NQX525086 OAT524214:OAT525086 OKP524214:OKP525086 OUL524214:OUL525086 PEH524214:PEH525086 POD524214:POD525086 PXZ524214:PXZ525086 QHV524214:QHV525086 QRR524214:QRR525086 RBN524214:RBN525086 RLJ524214:RLJ525086 RVF524214:RVF525086 SFB524214:SFB525086 SOX524214:SOX525086 SYT524214:SYT525086 TIP524214:TIP525086 TSL524214:TSL525086 UCH524214:UCH525086 UMD524214:UMD525086 UVZ524214:UVZ525086 VFV524214:VFV525086 VPR524214:VPR525086 VZN524214:VZN525086 WJJ524214:WJJ525086 WTF524214:WTF525086 S589757:S590629 GT589750:GT590622 QP589750:QP590622 AAL589750:AAL590622 AKH589750:AKH590622 AUD589750:AUD590622 BDZ589750:BDZ590622 BNV589750:BNV590622 BXR589750:BXR590622 CHN589750:CHN590622 CRJ589750:CRJ590622 DBF589750:DBF590622 DLB589750:DLB590622 DUX589750:DUX590622 EET589750:EET590622 EOP589750:EOP590622 EYL589750:EYL590622 FIH589750:FIH590622 FSD589750:FSD590622 GBZ589750:GBZ590622 GLV589750:GLV590622 GVR589750:GVR590622 HFN589750:HFN590622 HPJ589750:HPJ590622 HZF589750:HZF590622 IJB589750:IJB590622 ISX589750:ISX590622 JCT589750:JCT590622 JMP589750:JMP590622 JWL589750:JWL590622 KGH589750:KGH590622 KQD589750:KQD590622 KZZ589750:KZZ590622 LJV589750:LJV590622 LTR589750:LTR590622 MDN589750:MDN590622 MNJ589750:MNJ590622 MXF589750:MXF590622 NHB589750:NHB590622 NQX589750:NQX590622 OAT589750:OAT590622 OKP589750:OKP590622 OUL589750:OUL590622 PEH589750:PEH590622 POD589750:POD590622 PXZ589750:PXZ590622 QHV589750:QHV590622 QRR589750:QRR590622 RBN589750:RBN590622 RLJ589750:RLJ590622 RVF589750:RVF590622 SFB589750:SFB590622 SOX589750:SOX590622 SYT589750:SYT590622 TIP589750:TIP590622 TSL589750:TSL590622 UCH589750:UCH590622 UMD589750:UMD590622 UVZ589750:UVZ590622 VFV589750:VFV590622 VPR589750:VPR590622 VZN589750:VZN590622 WJJ589750:WJJ590622 WTF589750:WTF590622 S655293:S656165 GT655286:GT656158 QP655286:QP656158 AAL655286:AAL656158 AKH655286:AKH656158 AUD655286:AUD656158 BDZ655286:BDZ656158 BNV655286:BNV656158 BXR655286:BXR656158 CHN655286:CHN656158 CRJ655286:CRJ656158 DBF655286:DBF656158 DLB655286:DLB656158 DUX655286:DUX656158 EET655286:EET656158 EOP655286:EOP656158 EYL655286:EYL656158 FIH655286:FIH656158 FSD655286:FSD656158 GBZ655286:GBZ656158 GLV655286:GLV656158 GVR655286:GVR656158 HFN655286:HFN656158 HPJ655286:HPJ656158 HZF655286:HZF656158 IJB655286:IJB656158 ISX655286:ISX656158 JCT655286:JCT656158 JMP655286:JMP656158 JWL655286:JWL656158 KGH655286:KGH656158 KQD655286:KQD656158 KZZ655286:KZZ656158 LJV655286:LJV656158 LTR655286:LTR656158 MDN655286:MDN656158 MNJ655286:MNJ656158 MXF655286:MXF656158 NHB655286:NHB656158 NQX655286:NQX656158 OAT655286:OAT656158 OKP655286:OKP656158 OUL655286:OUL656158 PEH655286:PEH656158 POD655286:POD656158 PXZ655286:PXZ656158 QHV655286:QHV656158 QRR655286:QRR656158 RBN655286:RBN656158 RLJ655286:RLJ656158 RVF655286:RVF656158 SFB655286:SFB656158 SOX655286:SOX656158 SYT655286:SYT656158 TIP655286:TIP656158 TSL655286:TSL656158 UCH655286:UCH656158 UMD655286:UMD656158 UVZ655286:UVZ656158 VFV655286:VFV656158 VPR655286:VPR656158 VZN655286:VZN656158 WJJ655286:WJJ656158 WTF655286:WTF656158 S720829:S721701 GT720822:GT721694 QP720822:QP721694 AAL720822:AAL721694 AKH720822:AKH721694 AUD720822:AUD721694 BDZ720822:BDZ721694 BNV720822:BNV721694 BXR720822:BXR721694 CHN720822:CHN721694 CRJ720822:CRJ721694 DBF720822:DBF721694 DLB720822:DLB721694 DUX720822:DUX721694 EET720822:EET721694 EOP720822:EOP721694 EYL720822:EYL721694 FIH720822:FIH721694 FSD720822:FSD721694 GBZ720822:GBZ721694 GLV720822:GLV721694 GVR720822:GVR721694 HFN720822:HFN721694 HPJ720822:HPJ721694 HZF720822:HZF721694 IJB720822:IJB721694 ISX720822:ISX721694 JCT720822:JCT721694 JMP720822:JMP721694 JWL720822:JWL721694 KGH720822:KGH721694 KQD720822:KQD721694 KZZ720822:KZZ721694 LJV720822:LJV721694 LTR720822:LTR721694 MDN720822:MDN721694 MNJ720822:MNJ721694 MXF720822:MXF721694 NHB720822:NHB721694 NQX720822:NQX721694 OAT720822:OAT721694 OKP720822:OKP721694 OUL720822:OUL721694 PEH720822:PEH721694 POD720822:POD721694 PXZ720822:PXZ721694 QHV720822:QHV721694 QRR720822:QRR721694 RBN720822:RBN721694 RLJ720822:RLJ721694 RVF720822:RVF721694 SFB720822:SFB721694 SOX720822:SOX721694 SYT720822:SYT721694 TIP720822:TIP721694 TSL720822:TSL721694 UCH720822:UCH721694 UMD720822:UMD721694 UVZ720822:UVZ721694 VFV720822:VFV721694 VPR720822:VPR721694 VZN720822:VZN721694 WJJ720822:WJJ721694 WTF720822:WTF721694 S786365:S787237 GT786358:GT787230 QP786358:QP787230 AAL786358:AAL787230 AKH786358:AKH787230 AUD786358:AUD787230 BDZ786358:BDZ787230 BNV786358:BNV787230 BXR786358:BXR787230 CHN786358:CHN787230 CRJ786358:CRJ787230 DBF786358:DBF787230 DLB786358:DLB787230 DUX786358:DUX787230 EET786358:EET787230 EOP786358:EOP787230 EYL786358:EYL787230 FIH786358:FIH787230 FSD786358:FSD787230 GBZ786358:GBZ787230 GLV786358:GLV787230 GVR786358:GVR787230 HFN786358:HFN787230 HPJ786358:HPJ787230 HZF786358:HZF787230 IJB786358:IJB787230 ISX786358:ISX787230 JCT786358:JCT787230 JMP786358:JMP787230 JWL786358:JWL787230 KGH786358:KGH787230 KQD786358:KQD787230 KZZ786358:KZZ787230 LJV786358:LJV787230 LTR786358:LTR787230 MDN786358:MDN787230 MNJ786358:MNJ787230 MXF786358:MXF787230 NHB786358:NHB787230 NQX786358:NQX787230 OAT786358:OAT787230 OKP786358:OKP787230 OUL786358:OUL787230 PEH786358:PEH787230 POD786358:POD787230 PXZ786358:PXZ787230 QHV786358:QHV787230 QRR786358:QRR787230 RBN786358:RBN787230 RLJ786358:RLJ787230 RVF786358:RVF787230 SFB786358:SFB787230 SOX786358:SOX787230 SYT786358:SYT787230 TIP786358:TIP787230 TSL786358:TSL787230 UCH786358:UCH787230 UMD786358:UMD787230 UVZ786358:UVZ787230 VFV786358:VFV787230 VPR786358:VPR787230 VZN786358:VZN787230 WJJ786358:WJJ787230 WTF786358:WTF787230 S851901:S852773 GT851894:GT852766 QP851894:QP852766 AAL851894:AAL852766 AKH851894:AKH852766 AUD851894:AUD852766 BDZ851894:BDZ852766 BNV851894:BNV852766 BXR851894:BXR852766 CHN851894:CHN852766 CRJ851894:CRJ852766 DBF851894:DBF852766 DLB851894:DLB852766 DUX851894:DUX852766 EET851894:EET852766 EOP851894:EOP852766 EYL851894:EYL852766 FIH851894:FIH852766 FSD851894:FSD852766 GBZ851894:GBZ852766 GLV851894:GLV852766 GVR851894:GVR852766 HFN851894:HFN852766 HPJ851894:HPJ852766 HZF851894:HZF852766 IJB851894:IJB852766 ISX851894:ISX852766 JCT851894:JCT852766 JMP851894:JMP852766 JWL851894:JWL852766 KGH851894:KGH852766 KQD851894:KQD852766 KZZ851894:KZZ852766 LJV851894:LJV852766 LTR851894:LTR852766 MDN851894:MDN852766 MNJ851894:MNJ852766 MXF851894:MXF852766 NHB851894:NHB852766 NQX851894:NQX852766 OAT851894:OAT852766 OKP851894:OKP852766 OUL851894:OUL852766 PEH851894:PEH852766 POD851894:POD852766 PXZ851894:PXZ852766 QHV851894:QHV852766 QRR851894:QRR852766 RBN851894:RBN852766 RLJ851894:RLJ852766 RVF851894:RVF852766 SFB851894:SFB852766 SOX851894:SOX852766 SYT851894:SYT852766 TIP851894:TIP852766 TSL851894:TSL852766 UCH851894:UCH852766 UMD851894:UMD852766 UVZ851894:UVZ852766 VFV851894:VFV852766 VPR851894:VPR852766 VZN851894:VZN852766 WJJ851894:WJJ852766 WTF851894:WTF852766 S917437:S918309 GT917430:GT918302 QP917430:QP918302 AAL917430:AAL918302 AKH917430:AKH918302 AUD917430:AUD918302 BDZ917430:BDZ918302 BNV917430:BNV918302 BXR917430:BXR918302 CHN917430:CHN918302 CRJ917430:CRJ918302 DBF917430:DBF918302 DLB917430:DLB918302 DUX917430:DUX918302 EET917430:EET918302 EOP917430:EOP918302 EYL917430:EYL918302 FIH917430:FIH918302 FSD917430:FSD918302 GBZ917430:GBZ918302 GLV917430:GLV918302 GVR917430:GVR918302 HFN917430:HFN918302 HPJ917430:HPJ918302 HZF917430:HZF918302 IJB917430:IJB918302 ISX917430:ISX918302 JCT917430:JCT918302 JMP917430:JMP918302 JWL917430:JWL918302 KGH917430:KGH918302 KQD917430:KQD918302 KZZ917430:KZZ918302 LJV917430:LJV918302 LTR917430:LTR918302 MDN917430:MDN918302 MNJ917430:MNJ918302 MXF917430:MXF918302 NHB917430:NHB918302 NQX917430:NQX918302 OAT917430:OAT918302 OKP917430:OKP918302 OUL917430:OUL918302 PEH917430:PEH918302 POD917430:POD918302 PXZ917430:PXZ918302 QHV917430:QHV918302 QRR917430:QRR918302 RBN917430:RBN918302 RLJ917430:RLJ918302 RVF917430:RVF918302 SFB917430:SFB918302 SOX917430:SOX918302 SYT917430:SYT918302 TIP917430:TIP918302 TSL917430:TSL918302 UCH917430:UCH918302 UMD917430:UMD918302 UVZ917430:UVZ918302 VFV917430:VFV918302 VPR917430:VPR918302 VZN917430:VZN918302 WJJ917430:WJJ918302 WTF917430:WTF918302 S982973:S983845 GT982966:GT983838 QP982966:QP983838 AAL982966:AAL983838 AKH982966:AKH983838 AUD982966:AUD983838 BDZ982966:BDZ983838 BNV982966:BNV983838 BXR982966:BXR983838 CHN982966:CHN983838 CRJ982966:CRJ983838 DBF982966:DBF983838 DLB982966:DLB983838 DUX982966:DUX983838 EET982966:EET983838 EOP982966:EOP983838 EYL982966:EYL983838 FIH982966:FIH983838 FSD982966:FSD983838 GBZ982966:GBZ983838 GLV982966:GLV983838 GVR982966:GVR983838 HFN982966:HFN983838 HPJ982966:HPJ983838 HZF982966:HZF983838 IJB982966:IJB983838 ISX982966:ISX983838 JCT982966:JCT983838 JMP982966:JMP983838 JWL982966:JWL983838 KGH982966:KGH983838 KQD982966:KQD983838 KZZ982966:KZZ983838 LJV982966:LJV983838 LTR982966:LTR983838 MDN982966:MDN983838 MNJ982966:MNJ983838 MXF982966:MXF983838 NHB982966:NHB983838 NQX982966:NQX983838 OAT982966:OAT983838 OKP982966:OKP983838 OUL982966:OUL983838 PEH982966:PEH983838 POD982966:POD983838 PXZ982966:PXZ983838 QHV982966:QHV983838 QRR982966:QRR983838 RBN982966:RBN983838 RLJ982966:RLJ983838 RVF982966:RVF983838 SFB982966:SFB983838 SOX982966:SOX983838 SYT982966:SYT983838 TIP982966:TIP983838 TSL982966:TSL983838 UCH982966:UCH983838 UMD982966:UMD983838 UVZ982966:UVZ983838 VFV982966:VFV983838 VPR982966:VPR983838 VZN982966:VZN983838 WJJ982966:WJJ983838 WTF982966:WTF983838 WTB982966:WTB983839 O65469:O66342 GP65462:GP66335 QL65462:QL66335 AAH65462:AAH66335 AKD65462:AKD66335 ATZ65462:ATZ66335 BDV65462:BDV66335 BNR65462:BNR66335 BXN65462:BXN66335 CHJ65462:CHJ66335 CRF65462:CRF66335 DBB65462:DBB66335 DKX65462:DKX66335 DUT65462:DUT66335 EEP65462:EEP66335 EOL65462:EOL66335 EYH65462:EYH66335 FID65462:FID66335 FRZ65462:FRZ66335 GBV65462:GBV66335 GLR65462:GLR66335 GVN65462:GVN66335 HFJ65462:HFJ66335 HPF65462:HPF66335 HZB65462:HZB66335 IIX65462:IIX66335 IST65462:IST66335 JCP65462:JCP66335 JML65462:JML66335 JWH65462:JWH66335 KGD65462:KGD66335 KPZ65462:KPZ66335 KZV65462:KZV66335 LJR65462:LJR66335 LTN65462:LTN66335 MDJ65462:MDJ66335 MNF65462:MNF66335 MXB65462:MXB66335 NGX65462:NGX66335 NQT65462:NQT66335 OAP65462:OAP66335 OKL65462:OKL66335 OUH65462:OUH66335 PED65462:PED66335 PNZ65462:PNZ66335 PXV65462:PXV66335 QHR65462:QHR66335 QRN65462:QRN66335 RBJ65462:RBJ66335 RLF65462:RLF66335 RVB65462:RVB66335 SEX65462:SEX66335 SOT65462:SOT66335 SYP65462:SYP66335 TIL65462:TIL66335 TSH65462:TSH66335 UCD65462:UCD66335 ULZ65462:ULZ66335 UVV65462:UVV66335 VFR65462:VFR66335 VPN65462:VPN66335 VZJ65462:VZJ66335 WJF65462:WJF66335 WTB65462:WTB66335 O131005:O131878 GP130998:GP131871 QL130998:QL131871 AAH130998:AAH131871 AKD130998:AKD131871 ATZ130998:ATZ131871 BDV130998:BDV131871 BNR130998:BNR131871 BXN130998:BXN131871 CHJ130998:CHJ131871 CRF130998:CRF131871 DBB130998:DBB131871 DKX130998:DKX131871 DUT130998:DUT131871 EEP130998:EEP131871 EOL130998:EOL131871 EYH130998:EYH131871 FID130998:FID131871 FRZ130998:FRZ131871 GBV130998:GBV131871 GLR130998:GLR131871 GVN130998:GVN131871 HFJ130998:HFJ131871 HPF130998:HPF131871 HZB130998:HZB131871 IIX130998:IIX131871 IST130998:IST131871 JCP130998:JCP131871 JML130998:JML131871 JWH130998:JWH131871 KGD130998:KGD131871 KPZ130998:KPZ131871 KZV130998:KZV131871 LJR130998:LJR131871 LTN130998:LTN131871 MDJ130998:MDJ131871 MNF130998:MNF131871 MXB130998:MXB131871 NGX130998:NGX131871 NQT130998:NQT131871 OAP130998:OAP131871 OKL130998:OKL131871 OUH130998:OUH131871 PED130998:PED131871 PNZ130998:PNZ131871 PXV130998:PXV131871 QHR130998:QHR131871 QRN130998:QRN131871 RBJ130998:RBJ131871 RLF130998:RLF131871 RVB130998:RVB131871 SEX130998:SEX131871 SOT130998:SOT131871 SYP130998:SYP131871 TIL130998:TIL131871 TSH130998:TSH131871 UCD130998:UCD131871 ULZ130998:ULZ131871 UVV130998:UVV131871 VFR130998:VFR131871 VPN130998:VPN131871 VZJ130998:VZJ131871 WJF130998:WJF131871 WTB130998:WTB131871 O196541:O197414 GP196534:GP197407 QL196534:QL197407 AAH196534:AAH197407 AKD196534:AKD197407 ATZ196534:ATZ197407 BDV196534:BDV197407 BNR196534:BNR197407 BXN196534:BXN197407 CHJ196534:CHJ197407 CRF196534:CRF197407 DBB196534:DBB197407 DKX196534:DKX197407 DUT196534:DUT197407 EEP196534:EEP197407 EOL196534:EOL197407 EYH196534:EYH197407 FID196534:FID197407 FRZ196534:FRZ197407 GBV196534:GBV197407 GLR196534:GLR197407 GVN196534:GVN197407 HFJ196534:HFJ197407 HPF196534:HPF197407 HZB196534:HZB197407 IIX196534:IIX197407 IST196534:IST197407 JCP196534:JCP197407 JML196534:JML197407 JWH196534:JWH197407 KGD196534:KGD197407 KPZ196534:KPZ197407 KZV196534:KZV197407 LJR196534:LJR197407 LTN196534:LTN197407 MDJ196534:MDJ197407 MNF196534:MNF197407 MXB196534:MXB197407 NGX196534:NGX197407 NQT196534:NQT197407 OAP196534:OAP197407 OKL196534:OKL197407 OUH196534:OUH197407 PED196534:PED197407 PNZ196534:PNZ197407 PXV196534:PXV197407 QHR196534:QHR197407 QRN196534:QRN197407 RBJ196534:RBJ197407 RLF196534:RLF197407 RVB196534:RVB197407 SEX196534:SEX197407 SOT196534:SOT197407 SYP196534:SYP197407 TIL196534:TIL197407 TSH196534:TSH197407 UCD196534:UCD197407 ULZ196534:ULZ197407 UVV196534:UVV197407 VFR196534:VFR197407 VPN196534:VPN197407 VZJ196534:VZJ197407 WJF196534:WJF197407 WTB196534:WTB197407 O262077:O262950 GP262070:GP262943 QL262070:QL262943 AAH262070:AAH262943 AKD262070:AKD262943 ATZ262070:ATZ262943 BDV262070:BDV262943 BNR262070:BNR262943 BXN262070:BXN262943 CHJ262070:CHJ262943 CRF262070:CRF262943 DBB262070:DBB262943 DKX262070:DKX262943 DUT262070:DUT262943 EEP262070:EEP262943 EOL262070:EOL262943 EYH262070:EYH262943 FID262070:FID262943 FRZ262070:FRZ262943 GBV262070:GBV262943 GLR262070:GLR262943 GVN262070:GVN262943 HFJ262070:HFJ262943 HPF262070:HPF262943 HZB262070:HZB262943 IIX262070:IIX262943 IST262070:IST262943 JCP262070:JCP262943 JML262070:JML262943 JWH262070:JWH262943 KGD262070:KGD262943 KPZ262070:KPZ262943 KZV262070:KZV262943 LJR262070:LJR262943 LTN262070:LTN262943 MDJ262070:MDJ262943 MNF262070:MNF262943 MXB262070:MXB262943 NGX262070:NGX262943 NQT262070:NQT262943 OAP262070:OAP262943 OKL262070:OKL262943 OUH262070:OUH262943 PED262070:PED262943 PNZ262070:PNZ262943 PXV262070:PXV262943 QHR262070:QHR262943 QRN262070:QRN262943 RBJ262070:RBJ262943 RLF262070:RLF262943 RVB262070:RVB262943 SEX262070:SEX262943 SOT262070:SOT262943 SYP262070:SYP262943 TIL262070:TIL262943 TSH262070:TSH262943 UCD262070:UCD262943 ULZ262070:ULZ262943 UVV262070:UVV262943 VFR262070:VFR262943 VPN262070:VPN262943 VZJ262070:VZJ262943 WJF262070:WJF262943 WTB262070:WTB262943 O327613:O328486 GP327606:GP328479 QL327606:QL328479 AAH327606:AAH328479 AKD327606:AKD328479 ATZ327606:ATZ328479 BDV327606:BDV328479 BNR327606:BNR328479 BXN327606:BXN328479 CHJ327606:CHJ328479 CRF327606:CRF328479 DBB327606:DBB328479 DKX327606:DKX328479 DUT327606:DUT328479 EEP327606:EEP328479 EOL327606:EOL328479 EYH327606:EYH328479 FID327606:FID328479 FRZ327606:FRZ328479 GBV327606:GBV328479 GLR327606:GLR328479 GVN327606:GVN328479 HFJ327606:HFJ328479 HPF327606:HPF328479 HZB327606:HZB328479 IIX327606:IIX328479 IST327606:IST328479 JCP327606:JCP328479 JML327606:JML328479 JWH327606:JWH328479 KGD327606:KGD328479 KPZ327606:KPZ328479 KZV327606:KZV328479 LJR327606:LJR328479 LTN327606:LTN328479 MDJ327606:MDJ328479 MNF327606:MNF328479 MXB327606:MXB328479 NGX327606:NGX328479 NQT327606:NQT328479 OAP327606:OAP328479 OKL327606:OKL328479 OUH327606:OUH328479 PED327606:PED328479 PNZ327606:PNZ328479 PXV327606:PXV328479 QHR327606:QHR328479 QRN327606:QRN328479 RBJ327606:RBJ328479 RLF327606:RLF328479 RVB327606:RVB328479 SEX327606:SEX328479 SOT327606:SOT328479 SYP327606:SYP328479 TIL327606:TIL328479 TSH327606:TSH328479 UCD327606:UCD328479 ULZ327606:ULZ328479 UVV327606:UVV328479 VFR327606:VFR328479 VPN327606:VPN328479 VZJ327606:VZJ328479 WJF327606:WJF328479 WTB327606:WTB328479 O393149:O394022 GP393142:GP394015 QL393142:QL394015 AAH393142:AAH394015 AKD393142:AKD394015 ATZ393142:ATZ394015 BDV393142:BDV394015 BNR393142:BNR394015 BXN393142:BXN394015 CHJ393142:CHJ394015 CRF393142:CRF394015 DBB393142:DBB394015 DKX393142:DKX394015 DUT393142:DUT394015 EEP393142:EEP394015 EOL393142:EOL394015 EYH393142:EYH394015 FID393142:FID394015 FRZ393142:FRZ394015 GBV393142:GBV394015 GLR393142:GLR394015 GVN393142:GVN394015 HFJ393142:HFJ394015 HPF393142:HPF394015 HZB393142:HZB394015 IIX393142:IIX394015 IST393142:IST394015 JCP393142:JCP394015 JML393142:JML394015 JWH393142:JWH394015 KGD393142:KGD394015 KPZ393142:KPZ394015 KZV393142:KZV394015 LJR393142:LJR394015 LTN393142:LTN394015 MDJ393142:MDJ394015 MNF393142:MNF394015 MXB393142:MXB394015 NGX393142:NGX394015 NQT393142:NQT394015 OAP393142:OAP394015 OKL393142:OKL394015 OUH393142:OUH394015 PED393142:PED394015 PNZ393142:PNZ394015 PXV393142:PXV394015 QHR393142:QHR394015 QRN393142:QRN394015 RBJ393142:RBJ394015 RLF393142:RLF394015 RVB393142:RVB394015 SEX393142:SEX394015 SOT393142:SOT394015 SYP393142:SYP394015 TIL393142:TIL394015 TSH393142:TSH394015 UCD393142:UCD394015 ULZ393142:ULZ394015 UVV393142:UVV394015 VFR393142:VFR394015 VPN393142:VPN394015 VZJ393142:VZJ394015 WJF393142:WJF394015 WTB393142:WTB394015 O458685:O459558 GP458678:GP459551 QL458678:QL459551 AAH458678:AAH459551 AKD458678:AKD459551 ATZ458678:ATZ459551 BDV458678:BDV459551 BNR458678:BNR459551 BXN458678:BXN459551 CHJ458678:CHJ459551 CRF458678:CRF459551 DBB458678:DBB459551 DKX458678:DKX459551 DUT458678:DUT459551 EEP458678:EEP459551 EOL458678:EOL459551 EYH458678:EYH459551 FID458678:FID459551 FRZ458678:FRZ459551 GBV458678:GBV459551 GLR458678:GLR459551 GVN458678:GVN459551 HFJ458678:HFJ459551 HPF458678:HPF459551 HZB458678:HZB459551 IIX458678:IIX459551 IST458678:IST459551 JCP458678:JCP459551 JML458678:JML459551 JWH458678:JWH459551 KGD458678:KGD459551 KPZ458678:KPZ459551 KZV458678:KZV459551 LJR458678:LJR459551 LTN458678:LTN459551 MDJ458678:MDJ459551 MNF458678:MNF459551 MXB458678:MXB459551 NGX458678:NGX459551 NQT458678:NQT459551 OAP458678:OAP459551 OKL458678:OKL459551 OUH458678:OUH459551 PED458678:PED459551 PNZ458678:PNZ459551 PXV458678:PXV459551 QHR458678:QHR459551 QRN458678:QRN459551 RBJ458678:RBJ459551 RLF458678:RLF459551 RVB458678:RVB459551 SEX458678:SEX459551 SOT458678:SOT459551 SYP458678:SYP459551 TIL458678:TIL459551 TSH458678:TSH459551 UCD458678:UCD459551 ULZ458678:ULZ459551 UVV458678:UVV459551 VFR458678:VFR459551 VPN458678:VPN459551 VZJ458678:VZJ459551 WJF458678:WJF459551 WTB458678:WTB459551 O524221:O525094 GP524214:GP525087 QL524214:QL525087 AAH524214:AAH525087 AKD524214:AKD525087 ATZ524214:ATZ525087 BDV524214:BDV525087 BNR524214:BNR525087 BXN524214:BXN525087 CHJ524214:CHJ525087 CRF524214:CRF525087 DBB524214:DBB525087 DKX524214:DKX525087 DUT524214:DUT525087 EEP524214:EEP525087 EOL524214:EOL525087 EYH524214:EYH525087 FID524214:FID525087 FRZ524214:FRZ525087 GBV524214:GBV525087 GLR524214:GLR525087 GVN524214:GVN525087 HFJ524214:HFJ525087 HPF524214:HPF525087 HZB524214:HZB525087 IIX524214:IIX525087 IST524214:IST525087 JCP524214:JCP525087 JML524214:JML525087 JWH524214:JWH525087 KGD524214:KGD525087 KPZ524214:KPZ525087 KZV524214:KZV525087 LJR524214:LJR525087 LTN524214:LTN525087 MDJ524214:MDJ525087 MNF524214:MNF525087 MXB524214:MXB525087 NGX524214:NGX525087 NQT524214:NQT525087 OAP524214:OAP525087 OKL524214:OKL525087 OUH524214:OUH525087 PED524214:PED525087 PNZ524214:PNZ525087 PXV524214:PXV525087 QHR524214:QHR525087 QRN524214:QRN525087 RBJ524214:RBJ525087 RLF524214:RLF525087 RVB524214:RVB525087 SEX524214:SEX525087 SOT524214:SOT525087 SYP524214:SYP525087 TIL524214:TIL525087 TSH524214:TSH525087 UCD524214:UCD525087 ULZ524214:ULZ525087 UVV524214:UVV525087 VFR524214:VFR525087 VPN524214:VPN525087 VZJ524214:VZJ525087 WJF524214:WJF525087 WTB524214:WTB525087 O589757:O590630 GP589750:GP590623 QL589750:QL590623 AAH589750:AAH590623 AKD589750:AKD590623 ATZ589750:ATZ590623 BDV589750:BDV590623 BNR589750:BNR590623 BXN589750:BXN590623 CHJ589750:CHJ590623 CRF589750:CRF590623 DBB589750:DBB590623 DKX589750:DKX590623 DUT589750:DUT590623 EEP589750:EEP590623 EOL589750:EOL590623 EYH589750:EYH590623 FID589750:FID590623 FRZ589750:FRZ590623 GBV589750:GBV590623 GLR589750:GLR590623 GVN589750:GVN590623 HFJ589750:HFJ590623 HPF589750:HPF590623 HZB589750:HZB590623 IIX589750:IIX590623 IST589750:IST590623 JCP589750:JCP590623 JML589750:JML590623 JWH589750:JWH590623 KGD589750:KGD590623 KPZ589750:KPZ590623 KZV589750:KZV590623 LJR589750:LJR590623 LTN589750:LTN590623 MDJ589750:MDJ590623 MNF589750:MNF590623 MXB589750:MXB590623 NGX589750:NGX590623 NQT589750:NQT590623 OAP589750:OAP590623 OKL589750:OKL590623 OUH589750:OUH590623 PED589750:PED590623 PNZ589750:PNZ590623 PXV589750:PXV590623 QHR589750:QHR590623 QRN589750:QRN590623 RBJ589750:RBJ590623 RLF589750:RLF590623 RVB589750:RVB590623 SEX589750:SEX590623 SOT589750:SOT590623 SYP589750:SYP590623 TIL589750:TIL590623 TSH589750:TSH590623 UCD589750:UCD590623 ULZ589750:ULZ590623 UVV589750:UVV590623 VFR589750:VFR590623 VPN589750:VPN590623 VZJ589750:VZJ590623 WJF589750:WJF590623 WTB589750:WTB590623 O655293:O656166 GP655286:GP656159 QL655286:QL656159 AAH655286:AAH656159 AKD655286:AKD656159 ATZ655286:ATZ656159 BDV655286:BDV656159 BNR655286:BNR656159 BXN655286:BXN656159 CHJ655286:CHJ656159 CRF655286:CRF656159 DBB655286:DBB656159 DKX655286:DKX656159 DUT655286:DUT656159 EEP655286:EEP656159 EOL655286:EOL656159 EYH655286:EYH656159 FID655286:FID656159 FRZ655286:FRZ656159 GBV655286:GBV656159 GLR655286:GLR656159 GVN655286:GVN656159 HFJ655286:HFJ656159 HPF655286:HPF656159 HZB655286:HZB656159 IIX655286:IIX656159 IST655286:IST656159 JCP655286:JCP656159 JML655286:JML656159 JWH655286:JWH656159 KGD655286:KGD656159 KPZ655286:KPZ656159 KZV655286:KZV656159 LJR655286:LJR656159 LTN655286:LTN656159 MDJ655286:MDJ656159 MNF655286:MNF656159 MXB655286:MXB656159 NGX655286:NGX656159 NQT655286:NQT656159 OAP655286:OAP656159 OKL655286:OKL656159 OUH655286:OUH656159 PED655286:PED656159 PNZ655286:PNZ656159 PXV655286:PXV656159 QHR655286:QHR656159 QRN655286:QRN656159 RBJ655286:RBJ656159 RLF655286:RLF656159 RVB655286:RVB656159 SEX655286:SEX656159 SOT655286:SOT656159 SYP655286:SYP656159 TIL655286:TIL656159 TSH655286:TSH656159 UCD655286:UCD656159 ULZ655286:ULZ656159 UVV655286:UVV656159 VFR655286:VFR656159 VPN655286:VPN656159 VZJ655286:VZJ656159 WJF655286:WJF656159 WTB655286:WTB656159 O720829:O721702 GP720822:GP721695 QL720822:QL721695 AAH720822:AAH721695 AKD720822:AKD721695 ATZ720822:ATZ721695 BDV720822:BDV721695 BNR720822:BNR721695 BXN720822:BXN721695 CHJ720822:CHJ721695 CRF720822:CRF721695 DBB720822:DBB721695 DKX720822:DKX721695 DUT720822:DUT721695 EEP720822:EEP721695 EOL720822:EOL721695 EYH720822:EYH721695 FID720822:FID721695 FRZ720822:FRZ721695 GBV720822:GBV721695 GLR720822:GLR721695 GVN720822:GVN721695 HFJ720822:HFJ721695 HPF720822:HPF721695 HZB720822:HZB721695 IIX720822:IIX721695 IST720822:IST721695 JCP720822:JCP721695 JML720822:JML721695 JWH720822:JWH721695 KGD720822:KGD721695 KPZ720822:KPZ721695 KZV720822:KZV721695 LJR720822:LJR721695 LTN720822:LTN721695 MDJ720822:MDJ721695 MNF720822:MNF721695 MXB720822:MXB721695 NGX720822:NGX721695 NQT720822:NQT721695 OAP720822:OAP721695 OKL720822:OKL721695 OUH720822:OUH721695 PED720822:PED721695 PNZ720822:PNZ721695 PXV720822:PXV721695 QHR720822:QHR721695 QRN720822:QRN721695 RBJ720822:RBJ721695 RLF720822:RLF721695 RVB720822:RVB721695 SEX720822:SEX721695 SOT720822:SOT721695 SYP720822:SYP721695 TIL720822:TIL721695 TSH720822:TSH721695 UCD720822:UCD721695 ULZ720822:ULZ721695 UVV720822:UVV721695 VFR720822:VFR721695 VPN720822:VPN721695 VZJ720822:VZJ721695 WJF720822:WJF721695 WTB720822:WTB721695 O786365:O787238 GP786358:GP787231 QL786358:QL787231 AAH786358:AAH787231 AKD786358:AKD787231 ATZ786358:ATZ787231 BDV786358:BDV787231 BNR786358:BNR787231 BXN786358:BXN787231 CHJ786358:CHJ787231 CRF786358:CRF787231 DBB786358:DBB787231 DKX786358:DKX787231 DUT786358:DUT787231 EEP786358:EEP787231 EOL786358:EOL787231 EYH786358:EYH787231 FID786358:FID787231 FRZ786358:FRZ787231 GBV786358:GBV787231 GLR786358:GLR787231 GVN786358:GVN787231 HFJ786358:HFJ787231 HPF786358:HPF787231 HZB786358:HZB787231 IIX786358:IIX787231 IST786358:IST787231 JCP786358:JCP787231 JML786358:JML787231 JWH786358:JWH787231 KGD786358:KGD787231 KPZ786358:KPZ787231 KZV786358:KZV787231 LJR786358:LJR787231 LTN786358:LTN787231 MDJ786358:MDJ787231 MNF786358:MNF787231 MXB786358:MXB787231 NGX786358:NGX787231 NQT786358:NQT787231 OAP786358:OAP787231 OKL786358:OKL787231 OUH786358:OUH787231 PED786358:PED787231 PNZ786358:PNZ787231 PXV786358:PXV787231 QHR786358:QHR787231 QRN786358:QRN787231 RBJ786358:RBJ787231 RLF786358:RLF787231 RVB786358:RVB787231 SEX786358:SEX787231 SOT786358:SOT787231 SYP786358:SYP787231 TIL786358:TIL787231 TSH786358:TSH787231 UCD786358:UCD787231 ULZ786358:ULZ787231 UVV786358:UVV787231 VFR786358:VFR787231 VPN786358:VPN787231 VZJ786358:VZJ787231 WJF786358:WJF787231 WTB786358:WTB787231 O851901:O852774 GP851894:GP852767 QL851894:QL852767 AAH851894:AAH852767 AKD851894:AKD852767 ATZ851894:ATZ852767 BDV851894:BDV852767 BNR851894:BNR852767 BXN851894:BXN852767 CHJ851894:CHJ852767 CRF851894:CRF852767 DBB851894:DBB852767 DKX851894:DKX852767 DUT851894:DUT852767 EEP851894:EEP852767 EOL851894:EOL852767 EYH851894:EYH852767 FID851894:FID852767 FRZ851894:FRZ852767 GBV851894:GBV852767 GLR851894:GLR852767 GVN851894:GVN852767 HFJ851894:HFJ852767 HPF851894:HPF852767 HZB851894:HZB852767 IIX851894:IIX852767 IST851894:IST852767 JCP851894:JCP852767 JML851894:JML852767 JWH851894:JWH852767 KGD851894:KGD852767 KPZ851894:KPZ852767 KZV851894:KZV852767 LJR851894:LJR852767 LTN851894:LTN852767 MDJ851894:MDJ852767 MNF851894:MNF852767 MXB851894:MXB852767 NGX851894:NGX852767 NQT851894:NQT852767 OAP851894:OAP852767 OKL851894:OKL852767 OUH851894:OUH852767 PED851894:PED852767 PNZ851894:PNZ852767 PXV851894:PXV852767 QHR851894:QHR852767 QRN851894:QRN852767 RBJ851894:RBJ852767 RLF851894:RLF852767 RVB851894:RVB852767 SEX851894:SEX852767 SOT851894:SOT852767 SYP851894:SYP852767 TIL851894:TIL852767 TSH851894:TSH852767 UCD851894:UCD852767 ULZ851894:ULZ852767 UVV851894:UVV852767 VFR851894:VFR852767 VPN851894:VPN852767 VZJ851894:VZJ852767 WJF851894:WJF852767 WTB851894:WTB852767 O917437:O918310 GP917430:GP918303 QL917430:QL918303 AAH917430:AAH918303 AKD917430:AKD918303 ATZ917430:ATZ918303 BDV917430:BDV918303 BNR917430:BNR918303 BXN917430:BXN918303 CHJ917430:CHJ918303 CRF917430:CRF918303 DBB917430:DBB918303 DKX917430:DKX918303 DUT917430:DUT918303 EEP917430:EEP918303 EOL917430:EOL918303 EYH917430:EYH918303 FID917430:FID918303 FRZ917430:FRZ918303 GBV917430:GBV918303 GLR917430:GLR918303 GVN917430:GVN918303 HFJ917430:HFJ918303 HPF917430:HPF918303 HZB917430:HZB918303 IIX917430:IIX918303 IST917430:IST918303 JCP917430:JCP918303 JML917430:JML918303 JWH917430:JWH918303 KGD917430:KGD918303 KPZ917430:KPZ918303 KZV917430:KZV918303 LJR917430:LJR918303 LTN917430:LTN918303 MDJ917430:MDJ918303 MNF917430:MNF918303 MXB917430:MXB918303 NGX917430:NGX918303 NQT917430:NQT918303 OAP917430:OAP918303 OKL917430:OKL918303 OUH917430:OUH918303 PED917430:PED918303 PNZ917430:PNZ918303 PXV917430:PXV918303 QHR917430:QHR918303 QRN917430:QRN918303 RBJ917430:RBJ918303 RLF917430:RLF918303 RVB917430:RVB918303 SEX917430:SEX918303 SOT917430:SOT918303 SYP917430:SYP918303 TIL917430:TIL918303 TSH917430:TSH918303 UCD917430:UCD918303 ULZ917430:ULZ918303 UVV917430:UVV918303 VFR917430:VFR918303 VPN917430:VPN918303 VZJ917430:VZJ918303 WJF917430:WJF918303 WTB917430:WTB918303 O982973:O983846 GP982966:GP983839 QL982966:QL983839 AAH982966:AAH983839 AKD982966:AKD983839 ATZ982966:ATZ983839 BDV982966:BDV983839 BNR982966:BNR983839 BXN982966:BXN983839 CHJ982966:CHJ983839 CRF982966:CRF983839 DBB982966:DBB983839 DKX982966:DKX983839 DUT982966:DUT983839 EEP982966:EEP983839 EOL982966:EOL983839 EYH982966:EYH983839 FID982966:FID983839 FRZ982966:FRZ983839 GBV982966:GBV983839 GLR982966:GLR983839 GVN982966:GVN983839 HFJ982966:HFJ983839 HPF982966:HPF983839 HZB982966:HZB983839 IIX982966:IIX983839 IST982966:IST983839 JCP982966:JCP983839 JML982966:JML983839 JWH982966:JWH983839 KGD982966:KGD983839 KPZ982966:KPZ983839 KZV982966:KZV983839 LJR982966:LJR983839 LTN982966:LTN983839 MDJ982966:MDJ983839 MNF982966:MNF983839 MXB982966:MXB983839 NGX982966:NGX983839 NQT982966:NQT983839 OAP982966:OAP983839 OKL982966:OKL983839 OUH982966:OUH983839 PED982966:PED983839 PNZ982966:PNZ983839 PXV982966:PXV983839 QHR982966:QHR983839 QRN982966:QRN983839 RBJ982966:RBJ983839 RLF982966:RLF983839 RVB982966:RVB983839 SEX982966:SEX983839 SOT982966:SOT983839 SYP982966:SYP983839 TIL982966:TIL983839 TSH982966:TSH983839 UCD982966:UCD983839 ULZ982966:ULZ983839 UVV982966:UVV983839 VFR982966:VFR983839 VPN982966:VPN983839 VZJ982966:VZJ983839 WJF982966:WJF983839 GG23 DAZ14 DKV14 DUR14 EEN14 EOJ14 EYF14 FIB14 FRX14 GBT14 GLP14 GVL14 HFH14 HPD14 HYZ14 IIV14 ISR14 JCN14 JMJ14 JWF14 KGB14 KPX14 KZT14 LJP14 LTL14 MDH14 MND14 MWZ14 NGV14 NQR14 OAN14 OKJ14 OUF14 PEB14 PNX14 PXT14 QHP14 QRL14 RBH14 RLD14 RUZ14 SEV14 SOR14 SYN14 TIJ14 TSF14 UCB14 ULX14 UVT14 VFP14 VPL14 VZH14 WJD14 WSZ14 GN14 GR14 WTD14 WJH14 VZL14 VPP14 VFT14 UVX14 UMB14 UCF14 TSJ14 TIN14 SYR14 SOV14 SEZ14 RVD14 RLH14 RBL14 QRP14 QHT14 PXX14 POB14 PEF14 OUJ14 OKN14 OAR14 NQV14 NGZ14 MXD14 MNH14 MDL14 LTP14 LJT14 KZX14 KQB14 KGF14 JWJ14 JMN14 JCR14 ISV14 IIZ14 HZD14 HPH14 HFL14 GVP14 GLT14 GBX14 FSB14 FIF14 EYJ14 EON14 EER14 DUV14 DKZ14 DBD14 CRH14 CHL14 BXP14 BNT14 BDX14 AUB14 AKF14 AAJ14 QN14 QJ14 AAF14 AKB14 ATX14 BDT14 BNP14 AJX10:AJX11 ATT10:ATT11 ATU23 AJY23 AAC23 QG23 GK23 WSS23 WIW23 VZA23 VPE23 VFI23 UVM23 ULQ23 UBU23 TRY23 TIC23 SYG23 SOK23 SEO23 RUS23 RKW23 RBA23 QRE23 QHI23 PXM23 PNQ23 PDU23 OTY23 OKC23 OAG23 NQK23 NGO23 MWS23 MMW23 MDA23 LTE23 LJI23 KZM23 KPQ23 KFU23 JVY23 JMC23 JCG23 ISK23 IIO23 HYS23 HOW23 HFA23 GVE23 GLI23 GBM23 FRQ23 FHU23 EXY23 EOC23 EEG23 DUK23 DKO23 DAS23 CQW23 CHA23 BXE23 BNI23 BDM23 ATQ23 AJU23 ZY23 QC23 WSW23 WJA23 VZE23 VPI23 VFM23 UVQ23 ULU23 UBY23 TSC23 TIG23 SYK23 SOO23 SES23 RUW23 RLA23 RBE23 QRI23 QHM23 PXQ23 PNU23 PDY23 OUC23 OKG23 OAK23 NQO23 NGS23 MWW23 MNA23 MDE23 LTI23 LJM23 KZQ23 KPU23 KFY23 JWC23 JMG23 JCK23 ISO23 IIS23 HYW23 HPA23 HFE23 GVI23 GLM23 GBQ23 FRU23 FHY23 EYC23 EOG23 EEK23 DUO23 DKS23 DAW23 CRA23 CHE23 BXI23 BNM23 BDQ23 HPG8:HPG9 ISU8:ISU9 JCQ8:JCQ9 JMM8:JMM9 JWI8:JWI9 KGE8:KGE9 KQA8:KQA9 KZW8:KZW9 LJS8:LJS9 LTO8:LTO9 MDK8:MDK9 MNG8:MNG9 MXC8:MXC9 NGY8:NGY9 NQU8:NQU9 OAQ8:OAQ9 OKM8:OKM9 OUI8:OUI9 PEE8:PEE9 POA8:POA9 PXW8:PXW9 QHS8:QHS9 QRO8:QRO9 RBK8:RBK9 RLG8:RLG9 RVC8:RVC9 SEY8:SEY9 SOU8:SOU9 SYQ8:SYQ9 TIM8:TIM9 TSI8:TSI9 UCE8:UCE9 UMA8:UMA9 UVW8:UVW9 VFS8:VFS9 VPO8:VPO9 VZK8:VZK9 WJG8:WJG9 WTC8:WTC9 QI8:QI9 GQ8:GQ9 GM8:GM9 WSY8:WSY9 WJC8:WJC9 VZG8:VZG9 VPK8:VPK9 VFO8:VFO9 UVS8:UVS9 ULW8:ULW9 UCA8:UCA9 TSE8:TSE9 TII8:TII9 SYM8:SYM9 SOQ8:SOQ9 SEU8:SEU9 RUY8:RUY9 RLC8:RLC9 RBG8:RBG9 QRK8:QRK9 QHO8:QHO9 PXS8:PXS9 PNW8:PNW9 PEA8:PEA9 OUE8:OUE9 OKI8:OKI9 OAM8:OAM9 NQQ8:NQQ9 NGU8:NGU9 MWY8:MWY9 MNC8:MNC9 MDG8:MDG9 LTK8:LTK9 LJO8:LJO9 KZS8:KZS9 KPW8:KPW9 KGA8:KGA9 JWE8:JWE9 JMI8:JMI9 JCM8:JCM9 ISQ8:ISQ9 IIU8:IIU9 HYY8:HYY9 HPC8:HPC9 HFG8:HFG9 GVK8:GVK9 GLO8:GLO9 GBS8:GBS9 FRW8:FRW9 FIA8:FIA9 EYE8:EYE9 EOI8:EOI9 EEM8:EEM9 DUQ8:DUQ9 DKU8:DKU9 DAY8:DAY9 CRC8:CRC9 CHG8:CHG9 BXK8:BXK9 BNO8:BNO9 BDS8:BDS9 ATW8:ATW9 AKA8:AKA9 AAE8:AAE9 QM8:QM9 AAI8:AAI9 AKE8:AKE9 AUA8:AUA9 BDW8:BDW9 BNS8:BNS9 BXO8:BXO9 CHK8:CHK9 CRG8:CRG9 DBC8:DBC9 DKY8:DKY9 DUU8:DUU9 EEQ8:EEQ9 EOM8:EOM9 EYI8:EYI9 FIE8:FIE9 FSA8:FSA9 GBW8:GBW9 HZC8:HZC9 IIY8:IIY9 HFK8:HFK9 BDP10:BDP11 BNL10:BNL11 BXH10:BXH11 CHD10:CHD11 CQZ10:CQZ11 DAV10:DAV11 DKR10:DKR11 DUN10:DUN11 EEJ10:EEJ11 EOF10:EOF11 EYB10:EYB11 FHX10:FHX11 FRT10:FRT11 GBP10:GBP11 GLL10:GLL11 GVH10:GVH11 HFD10:HFD11 HOZ10:HOZ11 HYV10:HYV11 IIR10:IIR11 ISN10:ISN11 JCJ10:JCJ11 JMF10:JMF11 JWB10:JWB11 KFX10:KFX11 KPT10:KPT11 KZP10:KZP11 LJL10:LJL11 LTH10:LTH11 MDD10:MDD11 MMZ10:MMZ11 MWV10:MWV11 NGR10:NGR11 NQN10:NQN11 OAJ10:OAJ11 OKF10:OKF11 OUB10:OUB11 PDX10:PDX11 PNT10:PNT11 PXP10:PXP11 QHL10:QHL11 QRH10:QRH11 RBD10:RBD11 RKZ10:RKZ11 RUV10:RUV11 SER10:SER11 SON10:SON11 SYJ10:SYJ11 TIF10:TIF11 TSB10:TSB11 UBX10:UBX11 ULT10:ULT11 UVP10:UVP11 VFL10:VFL11 VPH10:VPH11 VZD10:VZD11 WIZ10:WIZ11 WSV10:WSV11 GJ10:GJ11 GN10:GN11 QF10:QF11 WSZ10:WSZ11 WJD10:WJD11 VZH10:VZH11 VPL10:VPL11 VFP10:VFP11 UVT10:UVT11 ULX10:ULX11 UCB10:UCB11 TSF10:TSF11 TIJ10:TIJ11 SYN10:SYN11 SOR10:SOR11 SEV10:SEV11 RUZ10:RUZ11 RLD10:RLD11 RBH10:RBH11 QRL10:QRL11 QHP10:QHP11 PXT10:PXT11 PNX10:PNX11 PEB10:PEB11 OUF10:OUF11 OKJ10:OKJ11 OAN10:OAN11 NQR10:NQR11 NGV10:NGV11 MWZ10:MWZ11 MND10:MND11 MDH10:MDH11 LTL10:LTL11 LJP10:LJP11 KZT10:KZT11 KPX10:KPX11 KGB10:KGB11 JWF10:JWF11 JMJ10:JMJ11 JCN10:JCN11 ISR10:ISR11 IIV10:IIV11 HYZ10:HYZ11 HPD10:HPD11 HFH10:HFH11 GVL10:GVL11 GLP10:GLP11 GBT10:GBT11 FRX10:FRX11 FIB10:FIB11 EYF10:EYF11 EOJ10:EOJ11 EEN10:EEN11 DUR10:DUR11 DKV10:DKV11 DAZ10:DAZ11 CRD10:CRD11 CHH10:CHH11 BXL10:BXL11 N10:N11 R10:R11 BNP10:BNP11 BDT10:BDT11 ATX10:ATX11 AKB10:AKB11 T23 AAF10:AAF11 P23 BXN33:BXN799 QJ10:QJ11 GVO8:GVO9 S13:S17 GLS8:GLS9 R18:R19 CHJ33:CHJ799 CRF33:CRF799 DBB33:DBB799 DKX33:DKX799 DUT33:DUT799 EEP33:EEP799 EOL33:EOL799 EYH33:EYH799 FID33:FID799 FRZ33:FRZ799 GBV33:GBV799 GLR33:GLR799 GVN33:GVN799 HFJ33:HFJ799 HPF33:HPF799 HZB33:HZB799 IIX33:IIX799 IST33:IST799 JCP33:JCP799 JML33:JML799 JWH33:JWH799 KGD33:KGD799 KPZ33:KPZ799 KZV33:KZV799 LJR33:LJR799 LTN33:LTN799 MDJ33:MDJ799 MNF33:MNF799 MXB33:MXB799 NGX33:NGX799 NQT33:NQT799 OAP33:OAP799 OKL33:OKL799 OUH33:OUH799 PED33:PED799 PNZ33:PNZ799 PXV33:PXV799 QHR33:QHR799 QRN33:QRN799 RBJ33:RBJ799 RLF33:RLF799 RVB33:RVB799 SEX33:SEX799 SOT33:SOT799 SYP33:SYP799 TIL33:TIL799 TSH33:TSH799 UCD33:UCD799 ULZ33:ULZ799 UVV33:UVV799 VFR33:VFR799 VPN33:VPN799 VZJ33:VZJ799 WJF33:WJF799 WTB33:WTB799 GP33:GP799 WTF33:WTF798 WJJ33:WJJ798 VZN33:VZN798 VPR33:VPR798 VFV33:VFV798 UVZ33:UVZ798 UMD33:UMD798 UCH33:UCH798 TSL33:TSL798 TIP33:TIP798 SYT33:SYT798 SOX33:SOX798 SFB33:SFB798 RVF33:RVF798 RLJ33:RLJ798 RBN33:RBN798 QRR33:QRR798 QHV33:QHV798 PXZ33:PXZ798 POD33:POD798 PEH33:PEH798 OUL33:OUL798 OKP33:OKP798 OAT33:OAT798 NQX33:NQX798 NHB33:NHB798 MXF33:MXF798 MNJ33:MNJ798 MDN33:MDN798 LTR33:LTR798 LJV33:LJV798 KZZ33:KZZ798 KQD33:KQD798 KGH33:KGH798 JWL33:JWL798 JMP33:JMP798 JCT33:JCT798 ISX33:ISX798 IJB33:IJB798 HZF33:HZF798 HPJ33:HPJ798 HFN33:HFN798 GVR33:GVR798 GLV33:GLV798 GBZ33:GBZ798 FSD33:FSD798 FIH33:FIH798 EYL33:EYL798 EOP33:EOP798 EET33:EET798 DUX33:DUX798 DLB33:DLB798 DBF33:DBF798 CRJ33:CRJ798 CHN33:CHN798 BXR33:BXR798 BNV33:BNV798 BDZ33:BDZ798 AUD33:AUD798 AKH33:AKH798 AAL33:AAL798 QP33:QP798 GT33:GT798 QL33:QL799 AAH33:AAH799 AKD33:AKD799 ATZ33:ATZ799 S8:S9 O8:O9 BNN13 BXJ13 CHF13 CRB13 DAX13 DKT13 DUP13 EEL13 EOH13 EYD13 FHZ13 FRV13 GBR13 GLN13 GVJ13 HFF13 HPB13 HYX13 IIT13 ISP13 JCL13 JMH13 JWD13 KFZ13 KPV13 KZR13 LJN13 LTJ13 MDF13 MNB13 MWX13 NGT13 NQP13 OAL13 OKH13 OUD13 PDZ13 PNV13 PXR13 QHN13 QRJ13 RBF13 RLB13 RUX13 SET13 SOP13 SYL13 TIH13 TSD13 UBZ13 ULV13 UVR13 VFN13 VPJ13 VZF13 WJB13 WSX13 QD13 GL13 GH13 WST13 WIX13 VZB13 VPF13 VFJ13 UVN13 ULR13 UBV13 TRZ13 TID13 SYH13 SOL13 SEP13 RUT13 RKX13 RBB13 QRF13 QHJ13 PXN13 PNR13 PDV13 OTZ13 OKD13 OAH13 NQL13 NGP13 MWT13 MMX13 MDB13 LTF13 LJJ13 KZN13 KPR13 KFV13 JVZ13 JMD13 JCH13 ISL13 IIP13 HYT13 HOX13 HFB13 GVF13 GLJ13 GBN13 FRR13 FHV13 EXZ13 EOD13 EEH13 DUL13 DKP13 DAT13 CQX13 CHB13 BXF13 BNJ13 BDN13 ATR13 AJV13 ZZ13 QH13 AAD13 AJZ13 ATV13 BDR13 O13:O15 S33:S805 BNR33:BNR799 GR30 QN30 AAJ30 AKF30 AUB30 BDX30 BNT30 BXP30 CHL30 CRH30 DBD30 DKZ30 DUV30 EER30 EON30 EYJ30 FIF30 FSB30 GBX30 GLT30 GVP30 HFL30 HPH30 HZD30 IIZ30 ISV30 JCR30 JMN30 JWJ30 KGF30 KQB30 KZX30 LJT30 LTP30 MDL30 MNH30 MXD30 NGZ30 NQV30 OAR30 OKN30 OUJ30 PEF30 POB30 PXX30 QHT30 QRP30 RBL30 RLH30 RVD30 SEZ30 SOV30 SYR30 TIN30 TSJ30 UCF30 UMB30 UVX30 VFT30 VPP30 VZL30 WJH30 WTD30 GN30 WSZ30 WJD30 VZH30 VPL30 VFP30 UVT30 ULX30 UCB30 TSF30 TIJ30 SYN30 SOR30 SEV30 RUZ30 RLD30 RBH30 QRL30 QHP30 PXT30 PNX30 PEB30 OUF30 OKJ30 OAN30 NQR30 NGV30 MWZ30 MND30 MDH30 LTL30 LJP30 KZT30 KPX30 KGB30 JWF30 JMJ30 JCN30 ISR30 IIV30 HYZ30 HPD30 HFH30 GVL30 GLP30 GBT30 FRX30 FIB30 EYF30 EOJ30 EEN30 DUR30 DKV30 DAZ30 CRD30 CHH30 BXL30 BNP30 BDT30 ATX30 AKB30 AAF30 QJ30 BDV33:BDV799 O33:O806 AAB10:AAB11 BXL14 CHH14 CRD14 N18:N19 O20 S20:S22 S28:S29 O28:O29">
      <formula1>9</formula1>
    </dataValidation>
    <dataValidation type="textLength" operator="equal" allowBlank="1" showInputMessage="1" showErrorMessage="1" error="БИН должен содержать 12 символов" sqref="WUR982966:WUR983838 BA65469:BA66341 IF65462:IF66334 SB65462:SB66334 ABX65462:ABX66334 ALT65462:ALT66334 AVP65462:AVP66334 BFL65462:BFL66334 BPH65462:BPH66334 BZD65462:BZD66334 CIZ65462:CIZ66334 CSV65462:CSV66334 DCR65462:DCR66334 DMN65462:DMN66334 DWJ65462:DWJ66334 EGF65462:EGF66334 EQB65462:EQB66334 EZX65462:EZX66334 FJT65462:FJT66334 FTP65462:FTP66334 GDL65462:GDL66334 GNH65462:GNH66334 GXD65462:GXD66334 HGZ65462:HGZ66334 HQV65462:HQV66334 IAR65462:IAR66334 IKN65462:IKN66334 IUJ65462:IUJ66334 JEF65462:JEF66334 JOB65462:JOB66334 JXX65462:JXX66334 KHT65462:KHT66334 KRP65462:KRP66334 LBL65462:LBL66334 LLH65462:LLH66334 LVD65462:LVD66334 MEZ65462:MEZ66334 MOV65462:MOV66334 MYR65462:MYR66334 NIN65462:NIN66334 NSJ65462:NSJ66334 OCF65462:OCF66334 OMB65462:OMB66334 OVX65462:OVX66334 PFT65462:PFT66334 PPP65462:PPP66334 PZL65462:PZL66334 QJH65462:QJH66334 QTD65462:QTD66334 RCZ65462:RCZ66334 RMV65462:RMV66334 RWR65462:RWR66334 SGN65462:SGN66334 SQJ65462:SQJ66334 TAF65462:TAF66334 TKB65462:TKB66334 TTX65462:TTX66334 UDT65462:UDT66334 UNP65462:UNP66334 UXL65462:UXL66334 VHH65462:VHH66334 VRD65462:VRD66334 WAZ65462:WAZ66334 WKV65462:WKV66334 WUR65462:WUR66334 BA131005:BA131877 IF130998:IF131870 SB130998:SB131870 ABX130998:ABX131870 ALT130998:ALT131870 AVP130998:AVP131870 BFL130998:BFL131870 BPH130998:BPH131870 BZD130998:BZD131870 CIZ130998:CIZ131870 CSV130998:CSV131870 DCR130998:DCR131870 DMN130998:DMN131870 DWJ130998:DWJ131870 EGF130998:EGF131870 EQB130998:EQB131870 EZX130998:EZX131870 FJT130998:FJT131870 FTP130998:FTP131870 GDL130998:GDL131870 GNH130998:GNH131870 GXD130998:GXD131870 HGZ130998:HGZ131870 HQV130998:HQV131870 IAR130998:IAR131870 IKN130998:IKN131870 IUJ130998:IUJ131870 JEF130998:JEF131870 JOB130998:JOB131870 JXX130998:JXX131870 KHT130998:KHT131870 KRP130998:KRP131870 LBL130998:LBL131870 LLH130998:LLH131870 LVD130998:LVD131870 MEZ130998:MEZ131870 MOV130998:MOV131870 MYR130998:MYR131870 NIN130998:NIN131870 NSJ130998:NSJ131870 OCF130998:OCF131870 OMB130998:OMB131870 OVX130998:OVX131870 PFT130998:PFT131870 PPP130998:PPP131870 PZL130998:PZL131870 QJH130998:QJH131870 QTD130998:QTD131870 RCZ130998:RCZ131870 RMV130998:RMV131870 RWR130998:RWR131870 SGN130998:SGN131870 SQJ130998:SQJ131870 TAF130998:TAF131870 TKB130998:TKB131870 TTX130998:TTX131870 UDT130998:UDT131870 UNP130998:UNP131870 UXL130998:UXL131870 VHH130998:VHH131870 VRD130998:VRD131870 WAZ130998:WAZ131870 WKV130998:WKV131870 WUR130998:WUR131870 BA196541:BA197413 IF196534:IF197406 SB196534:SB197406 ABX196534:ABX197406 ALT196534:ALT197406 AVP196534:AVP197406 BFL196534:BFL197406 BPH196534:BPH197406 BZD196534:BZD197406 CIZ196534:CIZ197406 CSV196534:CSV197406 DCR196534:DCR197406 DMN196534:DMN197406 DWJ196534:DWJ197406 EGF196534:EGF197406 EQB196534:EQB197406 EZX196534:EZX197406 FJT196534:FJT197406 FTP196534:FTP197406 GDL196534:GDL197406 GNH196534:GNH197406 GXD196534:GXD197406 HGZ196534:HGZ197406 HQV196534:HQV197406 IAR196534:IAR197406 IKN196534:IKN197406 IUJ196534:IUJ197406 JEF196534:JEF197406 JOB196534:JOB197406 JXX196534:JXX197406 KHT196534:KHT197406 KRP196534:KRP197406 LBL196534:LBL197406 LLH196534:LLH197406 LVD196534:LVD197406 MEZ196534:MEZ197406 MOV196534:MOV197406 MYR196534:MYR197406 NIN196534:NIN197406 NSJ196534:NSJ197406 OCF196534:OCF197406 OMB196534:OMB197406 OVX196534:OVX197406 PFT196534:PFT197406 PPP196534:PPP197406 PZL196534:PZL197406 QJH196534:QJH197406 QTD196534:QTD197406 RCZ196534:RCZ197406 RMV196534:RMV197406 RWR196534:RWR197406 SGN196534:SGN197406 SQJ196534:SQJ197406 TAF196534:TAF197406 TKB196534:TKB197406 TTX196534:TTX197406 UDT196534:UDT197406 UNP196534:UNP197406 UXL196534:UXL197406 VHH196534:VHH197406 VRD196534:VRD197406 WAZ196534:WAZ197406 WKV196534:WKV197406 WUR196534:WUR197406 BA262077:BA262949 IF262070:IF262942 SB262070:SB262942 ABX262070:ABX262942 ALT262070:ALT262942 AVP262070:AVP262942 BFL262070:BFL262942 BPH262070:BPH262942 BZD262070:BZD262942 CIZ262070:CIZ262942 CSV262070:CSV262942 DCR262070:DCR262942 DMN262070:DMN262942 DWJ262070:DWJ262942 EGF262070:EGF262942 EQB262070:EQB262942 EZX262070:EZX262942 FJT262070:FJT262942 FTP262070:FTP262942 GDL262070:GDL262942 GNH262070:GNH262942 GXD262070:GXD262942 HGZ262070:HGZ262942 HQV262070:HQV262942 IAR262070:IAR262942 IKN262070:IKN262942 IUJ262070:IUJ262942 JEF262070:JEF262942 JOB262070:JOB262942 JXX262070:JXX262942 KHT262070:KHT262942 KRP262070:KRP262942 LBL262070:LBL262942 LLH262070:LLH262942 LVD262070:LVD262942 MEZ262070:MEZ262942 MOV262070:MOV262942 MYR262070:MYR262942 NIN262070:NIN262942 NSJ262070:NSJ262942 OCF262070:OCF262942 OMB262070:OMB262942 OVX262070:OVX262942 PFT262070:PFT262942 PPP262070:PPP262942 PZL262070:PZL262942 QJH262070:QJH262942 QTD262070:QTD262942 RCZ262070:RCZ262942 RMV262070:RMV262942 RWR262070:RWR262942 SGN262070:SGN262942 SQJ262070:SQJ262942 TAF262070:TAF262942 TKB262070:TKB262942 TTX262070:TTX262942 UDT262070:UDT262942 UNP262070:UNP262942 UXL262070:UXL262942 VHH262070:VHH262942 VRD262070:VRD262942 WAZ262070:WAZ262942 WKV262070:WKV262942 WUR262070:WUR262942 BA327613:BA328485 IF327606:IF328478 SB327606:SB328478 ABX327606:ABX328478 ALT327606:ALT328478 AVP327606:AVP328478 BFL327606:BFL328478 BPH327606:BPH328478 BZD327606:BZD328478 CIZ327606:CIZ328478 CSV327606:CSV328478 DCR327606:DCR328478 DMN327606:DMN328478 DWJ327606:DWJ328478 EGF327606:EGF328478 EQB327606:EQB328478 EZX327606:EZX328478 FJT327606:FJT328478 FTP327606:FTP328478 GDL327606:GDL328478 GNH327606:GNH328478 GXD327606:GXD328478 HGZ327606:HGZ328478 HQV327606:HQV328478 IAR327606:IAR328478 IKN327606:IKN328478 IUJ327606:IUJ328478 JEF327606:JEF328478 JOB327606:JOB328478 JXX327606:JXX328478 KHT327606:KHT328478 KRP327606:KRP328478 LBL327606:LBL328478 LLH327606:LLH328478 LVD327606:LVD328478 MEZ327606:MEZ328478 MOV327606:MOV328478 MYR327606:MYR328478 NIN327606:NIN328478 NSJ327606:NSJ328478 OCF327606:OCF328478 OMB327606:OMB328478 OVX327606:OVX328478 PFT327606:PFT328478 PPP327606:PPP328478 PZL327606:PZL328478 QJH327606:QJH328478 QTD327606:QTD328478 RCZ327606:RCZ328478 RMV327606:RMV328478 RWR327606:RWR328478 SGN327606:SGN328478 SQJ327606:SQJ328478 TAF327606:TAF328478 TKB327606:TKB328478 TTX327606:TTX328478 UDT327606:UDT328478 UNP327606:UNP328478 UXL327606:UXL328478 VHH327606:VHH328478 VRD327606:VRD328478 WAZ327606:WAZ328478 WKV327606:WKV328478 WUR327606:WUR328478 BA393149:BA394021 IF393142:IF394014 SB393142:SB394014 ABX393142:ABX394014 ALT393142:ALT394014 AVP393142:AVP394014 BFL393142:BFL394014 BPH393142:BPH394014 BZD393142:BZD394014 CIZ393142:CIZ394014 CSV393142:CSV394014 DCR393142:DCR394014 DMN393142:DMN394014 DWJ393142:DWJ394014 EGF393142:EGF394014 EQB393142:EQB394014 EZX393142:EZX394014 FJT393142:FJT394014 FTP393142:FTP394014 GDL393142:GDL394014 GNH393142:GNH394014 GXD393142:GXD394014 HGZ393142:HGZ394014 HQV393142:HQV394014 IAR393142:IAR394014 IKN393142:IKN394014 IUJ393142:IUJ394014 JEF393142:JEF394014 JOB393142:JOB394014 JXX393142:JXX394014 KHT393142:KHT394014 KRP393142:KRP394014 LBL393142:LBL394014 LLH393142:LLH394014 LVD393142:LVD394014 MEZ393142:MEZ394014 MOV393142:MOV394014 MYR393142:MYR394014 NIN393142:NIN394014 NSJ393142:NSJ394014 OCF393142:OCF394014 OMB393142:OMB394014 OVX393142:OVX394014 PFT393142:PFT394014 PPP393142:PPP394014 PZL393142:PZL394014 QJH393142:QJH394014 QTD393142:QTD394014 RCZ393142:RCZ394014 RMV393142:RMV394014 RWR393142:RWR394014 SGN393142:SGN394014 SQJ393142:SQJ394014 TAF393142:TAF394014 TKB393142:TKB394014 TTX393142:TTX394014 UDT393142:UDT394014 UNP393142:UNP394014 UXL393142:UXL394014 VHH393142:VHH394014 VRD393142:VRD394014 WAZ393142:WAZ394014 WKV393142:WKV394014 WUR393142:WUR394014 BA458685:BA459557 IF458678:IF459550 SB458678:SB459550 ABX458678:ABX459550 ALT458678:ALT459550 AVP458678:AVP459550 BFL458678:BFL459550 BPH458678:BPH459550 BZD458678:BZD459550 CIZ458678:CIZ459550 CSV458678:CSV459550 DCR458678:DCR459550 DMN458678:DMN459550 DWJ458678:DWJ459550 EGF458678:EGF459550 EQB458678:EQB459550 EZX458678:EZX459550 FJT458678:FJT459550 FTP458678:FTP459550 GDL458678:GDL459550 GNH458678:GNH459550 GXD458678:GXD459550 HGZ458678:HGZ459550 HQV458678:HQV459550 IAR458678:IAR459550 IKN458678:IKN459550 IUJ458678:IUJ459550 JEF458678:JEF459550 JOB458678:JOB459550 JXX458678:JXX459550 KHT458678:KHT459550 KRP458678:KRP459550 LBL458678:LBL459550 LLH458678:LLH459550 LVD458678:LVD459550 MEZ458678:MEZ459550 MOV458678:MOV459550 MYR458678:MYR459550 NIN458678:NIN459550 NSJ458678:NSJ459550 OCF458678:OCF459550 OMB458678:OMB459550 OVX458678:OVX459550 PFT458678:PFT459550 PPP458678:PPP459550 PZL458678:PZL459550 QJH458678:QJH459550 QTD458678:QTD459550 RCZ458678:RCZ459550 RMV458678:RMV459550 RWR458678:RWR459550 SGN458678:SGN459550 SQJ458678:SQJ459550 TAF458678:TAF459550 TKB458678:TKB459550 TTX458678:TTX459550 UDT458678:UDT459550 UNP458678:UNP459550 UXL458678:UXL459550 VHH458678:VHH459550 VRD458678:VRD459550 WAZ458678:WAZ459550 WKV458678:WKV459550 WUR458678:WUR459550 BA524221:BA525093 IF524214:IF525086 SB524214:SB525086 ABX524214:ABX525086 ALT524214:ALT525086 AVP524214:AVP525086 BFL524214:BFL525086 BPH524214:BPH525086 BZD524214:BZD525086 CIZ524214:CIZ525086 CSV524214:CSV525086 DCR524214:DCR525086 DMN524214:DMN525086 DWJ524214:DWJ525086 EGF524214:EGF525086 EQB524214:EQB525086 EZX524214:EZX525086 FJT524214:FJT525086 FTP524214:FTP525086 GDL524214:GDL525086 GNH524214:GNH525086 GXD524214:GXD525086 HGZ524214:HGZ525086 HQV524214:HQV525086 IAR524214:IAR525086 IKN524214:IKN525086 IUJ524214:IUJ525086 JEF524214:JEF525086 JOB524214:JOB525086 JXX524214:JXX525086 KHT524214:KHT525086 KRP524214:KRP525086 LBL524214:LBL525086 LLH524214:LLH525086 LVD524214:LVD525086 MEZ524214:MEZ525086 MOV524214:MOV525086 MYR524214:MYR525086 NIN524214:NIN525086 NSJ524214:NSJ525086 OCF524214:OCF525086 OMB524214:OMB525086 OVX524214:OVX525086 PFT524214:PFT525086 PPP524214:PPP525086 PZL524214:PZL525086 QJH524214:QJH525086 QTD524214:QTD525086 RCZ524214:RCZ525086 RMV524214:RMV525086 RWR524214:RWR525086 SGN524214:SGN525086 SQJ524214:SQJ525086 TAF524214:TAF525086 TKB524214:TKB525086 TTX524214:TTX525086 UDT524214:UDT525086 UNP524214:UNP525086 UXL524214:UXL525086 VHH524214:VHH525086 VRD524214:VRD525086 WAZ524214:WAZ525086 WKV524214:WKV525086 WUR524214:WUR525086 BA589757:BA590629 IF589750:IF590622 SB589750:SB590622 ABX589750:ABX590622 ALT589750:ALT590622 AVP589750:AVP590622 BFL589750:BFL590622 BPH589750:BPH590622 BZD589750:BZD590622 CIZ589750:CIZ590622 CSV589750:CSV590622 DCR589750:DCR590622 DMN589750:DMN590622 DWJ589750:DWJ590622 EGF589750:EGF590622 EQB589750:EQB590622 EZX589750:EZX590622 FJT589750:FJT590622 FTP589750:FTP590622 GDL589750:GDL590622 GNH589750:GNH590622 GXD589750:GXD590622 HGZ589750:HGZ590622 HQV589750:HQV590622 IAR589750:IAR590622 IKN589750:IKN590622 IUJ589750:IUJ590622 JEF589750:JEF590622 JOB589750:JOB590622 JXX589750:JXX590622 KHT589750:KHT590622 KRP589750:KRP590622 LBL589750:LBL590622 LLH589750:LLH590622 LVD589750:LVD590622 MEZ589750:MEZ590622 MOV589750:MOV590622 MYR589750:MYR590622 NIN589750:NIN590622 NSJ589750:NSJ590622 OCF589750:OCF590622 OMB589750:OMB590622 OVX589750:OVX590622 PFT589750:PFT590622 PPP589750:PPP590622 PZL589750:PZL590622 QJH589750:QJH590622 QTD589750:QTD590622 RCZ589750:RCZ590622 RMV589750:RMV590622 RWR589750:RWR590622 SGN589750:SGN590622 SQJ589750:SQJ590622 TAF589750:TAF590622 TKB589750:TKB590622 TTX589750:TTX590622 UDT589750:UDT590622 UNP589750:UNP590622 UXL589750:UXL590622 VHH589750:VHH590622 VRD589750:VRD590622 WAZ589750:WAZ590622 WKV589750:WKV590622 WUR589750:WUR590622 BA655293:BA656165 IF655286:IF656158 SB655286:SB656158 ABX655286:ABX656158 ALT655286:ALT656158 AVP655286:AVP656158 BFL655286:BFL656158 BPH655286:BPH656158 BZD655286:BZD656158 CIZ655286:CIZ656158 CSV655286:CSV656158 DCR655286:DCR656158 DMN655286:DMN656158 DWJ655286:DWJ656158 EGF655286:EGF656158 EQB655286:EQB656158 EZX655286:EZX656158 FJT655286:FJT656158 FTP655286:FTP656158 GDL655286:GDL656158 GNH655286:GNH656158 GXD655286:GXD656158 HGZ655286:HGZ656158 HQV655286:HQV656158 IAR655286:IAR656158 IKN655286:IKN656158 IUJ655286:IUJ656158 JEF655286:JEF656158 JOB655286:JOB656158 JXX655286:JXX656158 KHT655286:KHT656158 KRP655286:KRP656158 LBL655286:LBL656158 LLH655286:LLH656158 LVD655286:LVD656158 MEZ655286:MEZ656158 MOV655286:MOV656158 MYR655286:MYR656158 NIN655286:NIN656158 NSJ655286:NSJ656158 OCF655286:OCF656158 OMB655286:OMB656158 OVX655286:OVX656158 PFT655286:PFT656158 PPP655286:PPP656158 PZL655286:PZL656158 QJH655286:QJH656158 QTD655286:QTD656158 RCZ655286:RCZ656158 RMV655286:RMV656158 RWR655286:RWR656158 SGN655286:SGN656158 SQJ655286:SQJ656158 TAF655286:TAF656158 TKB655286:TKB656158 TTX655286:TTX656158 UDT655286:UDT656158 UNP655286:UNP656158 UXL655286:UXL656158 VHH655286:VHH656158 VRD655286:VRD656158 WAZ655286:WAZ656158 WKV655286:WKV656158 WUR655286:WUR656158 BA720829:BA721701 IF720822:IF721694 SB720822:SB721694 ABX720822:ABX721694 ALT720822:ALT721694 AVP720822:AVP721694 BFL720822:BFL721694 BPH720822:BPH721694 BZD720822:BZD721694 CIZ720822:CIZ721694 CSV720822:CSV721694 DCR720822:DCR721694 DMN720822:DMN721694 DWJ720822:DWJ721694 EGF720822:EGF721694 EQB720822:EQB721694 EZX720822:EZX721694 FJT720822:FJT721694 FTP720822:FTP721694 GDL720822:GDL721694 GNH720822:GNH721694 GXD720822:GXD721694 HGZ720822:HGZ721694 HQV720822:HQV721694 IAR720822:IAR721694 IKN720822:IKN721694 IUJ720822:IUJ721694 JEF720822:JEF721694 JOB720822:JOB721694 JXX720822:JXX721694 KHT720822:KHT721694 KRP720822:KRP721694 LBL720822:LBL721694 LLH720822:LLH721694 LVD720822:LVD721694 MEZ720822:MEZ721694 MOV720822:MOV721694 MYR720822:MYR721694 NIN720822:NIN721694 NSJ720822:NSJ721694 OCF720822:OCF721694 OMB720822:OMB721694 OVX720822:OVX721694 PFT720822:PFT721694 PPP720822:PPP721694 PZL720822:PZL721694 QJH720822:QJH721694 QTD720822:QTD721694 RCZ720822:RCZ721694 RMV720822:RMV721694 RWR720822:RWR721694 SGN720822:SGN721694 SQJ720822:SQJ721694 TAF720822:TAF721694 TKB720822:TKB721694 TTX720822:TTX721694 UDT720822:UDT721694 UNP720822:UNP721694 UXL720822:UXL721694 VHH720822:VHH721694 VRD720822:VRD721694 WAZ720822:WAZ721694 WKV720822:WKV721694 WUR720822:WUR721694 BA786365:BA787237 IF786358:IF787230 SB786358:SB787230 ABX786358:ABX787230 ALT786358:ALT787230 AVP786358:AVP787230 BFL786358:BFL787230 BPH786358:BPH787230 BZD786358:BZD787230 CIZ786358:CIZ787230 CSV786358:CSV787230 DCR786358:DCR787230 DMN786358:DMN787230 DWJ786358:DWJ787230 EGF786358:EGF787230 EQB786358:EQB787230 EZX786358:EZX787230 FJT786358:FJT787230 FTP786358:FTP787230 GDL786358:GDL787230 GNH786358:GNH787230 GXD786358:GXD787230 HGZ786358:HGZ787230 HQV786358:HQV787230 IAR786358:IAR787230 IKN786358:IKN787230 IUJ786358:IUJ787230 JEF786358:JEF787230 JOB786358:JOB787230 JXX786358:JXX787230 KHT786358:KHT787230 KRP786358:KRP787230 LBL786358:LBL787230 LLH786358:LLH787230 LVD786358:LVD787230 MEZ786358:MEZ787230 MOV786358:MOV787230 MYR786358:MYR787230 NIN786358:NIN787230 NSJ786358:NSJ787230 OCF786358:OCF787230 OMB786358:OMB787230 OVX786358:OVX787230 PFT786358:PFT787230 PPP786358:PPP787230 PZL786358:PZL787230 QJH786358:QJH787230 QTD786358:QTD787230 RCZ786358:RCZ787230 RMV786358:RMV787230 RWR786358:RWR787230 SGN786358:SGN787230 SQJ786358:SQJ787230 TAF786358:TAF787230 TKB786358:TKB787230 TTX786358:TTX787230 UDT786358:UDT787230 UNP786358:UNP787230 UXL786358:UXL787230 VHH786358:VHH787230 VRD786358:VRD787230 WAZ786358:WAZ787230 WKV786358:WKV787230 WUR786358:WUR787230 BA851901:BA852773 IF851894:IF852766 SB851894:SB852766 ABX851894:ABX852766 ALT851894:ALT852766 AVP851894:AVP852766 BFL851894:BFL852766 BPH851894:BPH852766 BZD851894:BZD852766 CIZ851894:CIZ852766 CSV851894:CSV852766 DCR851894:DCR852766 DMN851894:DMN852766 DWJ851894:DWJ852766 EGF851894:EGF852766 EQB851894:EQB852766 EZX851894:EZX852766 FJT851894:FJT852766 FTP851894:FTP852766 GDL851894:GDL852766 GNH851894:GNH852766 GXD851894:GXD852766 HGZ851894:HGZ852766 HQV851894:HQV852766 IAR851894:IAR852766 IKN851894:IKN852766 IUJ851894:IUJ852766 JEF851894:JEF852766 JOB851894:JOB852766 JXX851894:JXX852766 KHT851894:KHT852766 KRP851894:KRP852766 LBL851894:LBL852766 LLH851894:LLH852766 LVD851894:LVD852766 MEZ851894:MEZ852766 MOV851894:MOV852766 MYR851894:MYR852766 NIN851894:NIN852766 NSJ851894:NSJ852766 OCF851894:OCF852766 OMB851894:OMB852766 OVX851894:OVX852766 PFT851894:PFT852766 PPP851894:PPP852766 PZL851894:PZL852766 QJH851894:QJH852766 QTD851894:QTD852766 RCZ851894:RCZ852766 RMV851894:RMV852766 RWR851894:RWR852766 SGN851894:SGN852766 SQJ851894:SQJ852766 TAF851894:TAF852766 TKB851894:TKB852766 TTX851894:TTX852766 UDT851894:UDT852766 UNP851894:UNP852766 UXL851894:UXL852766 VHH851894:VHH852766 VRD851894:VRD852766 WAZ851894:WAZ852766 WKV851894:WKV852766 WUR851894:WUR852766 BA917437:BA918309 IF917430:IF918302 SB917430:SB918302 ABX917430:ABX918302 ALT917430:ALT918302 AVP917430:AVP918302 BFL917430:BFL918302 BPH917430:BPH918302 BZD917430:BZD918302 CIZ917430:CIZ918302 CSV917430:CSV918302 DCR917430:DCR918302 DMN917430:DMN918302 DWJ917430:DWJ918302 EGF917430:EGF918302 EQB917430:EQB918302 EZX917430:EZX918302 FJT917430:FJT918302 FTP917430:FTP918302 GDL917430:GDL918302 GNH917430:GNH918302 GXD917430:GXD918302 HGZ917430:HGZ918302 HQV917430:HQV918302 IAR917430:IAR918302 IKN917430:IKN918302 IUJ917430:IUJ918302 JEF917430:JEF918302 JOB917430:JOB918302 JXX917430:JXX918302 KHT917430:KHT918302 KRP917430:KRP918302 LBL917430:LBL918302 LLH917430:LLH918302 LVD917430:LVD918302 MEZ917430:MEZ918302 MOV917430:MOV918302 MYR917430:MYR918302 NIN917430:NIN918302 NSJ917430:NSJ918302 OCF917430:OCF918302 OMB917430:OMB918302 OVX917430:OVX918302 PFT917430:PFT918302 PPP917430:PPP918302 PZL917430:PZL918302 QJH917430:QJH918302 QTD917430:QTD918302 RCZ917430:RCZ918302 RMV917430:RMV918302 RWR917430:RWR918302 SGN917430:SGN918302 SQJ917430:SQJ918302 TAF917430:TAF918302 TKB917430:TKB918302 TTX917430:TTX918302 UDT917430:UDT918302 UNP917430:UNP918302 UXL917430:UXL918302 VHH917430:VHH918302 VRD917430:VRD918302 WAZ917430:WAZ918302 WKV917430:WKV918302 WUR917430:WUR918302 BA982973:BA983845 IF982966:IF983838 SB982966:SB983838 ABX982966:ABX983838 ALT982966:ALT983838 AVP982966:AVP983838 BFL982966:BFL983838 BPH982966:BPH983838 BZD982966:BZD983838 CIZ982966:CIZ983838 CSV982966:CSV983838 DCR982966:DCR983838 DMN982966:DMN983838 DWJ982966:DWJ983838 EGF982966:EGF983838 EQB982966:EQB983838 EZX982966:EZX983838 FJT982966:FJT983838 FTP982966:FTP983838 GDL982966:GDL983838 GNH982966:GNH983838 GXD982966:GXD983838 HGZ982966:HGZ983838 HQV982966:HQV983838 IAR982966:IAR983838 IKN982966:IKN983838 IUJ982966:IUJ983838 JEF982966:JEF983838 JOB982966:JOB983838 JXX982966:JXX983838 KHT982966:KHT983838 KRP982966:KRP983838 LBL982966:LBL983838 LLH982966:LLH983838 LVD982966:LVD983838 MEZ982966:MEZ983838 MOV982966:MOV983838 MYR982966:MYR983838 NIN982966:NIN983838 NSJ982966:NSJ983838 OCF982966:OCF983838 OMB982966:OMB983838 OVX982966:OVX983838 PFT982966:PFT983838 PPP982966:PPP983838 PZL982966:PZL983838 QJH982966:QJH983838 QTD982966:QTD983838 RCZ982966:RCZ983838 RMV982966:RMV983838 RWR982966:RWR983838 SGN982966:SGN983838 SQJ982966:SQJ983838 TAF982966:TAF983838 TKB982966:TKB983838 TTX982966:TTX983838 UDT982966:UDT983838 UNP982966:UNP983838 UXL982966:UXL983838 VHH982966:VHH983838 VRD982966:VRD983838 WAZ982966:WAZ983838 WKV982966:WKV983838 SQH14 SGL14 RWP14 RMT14 RCX14 QTB14 QJF14 PZJ14 PPN14 PFR14 OVV14 OLZ14 OCD14 NSH14 NIL14 MYP14 MOT14 MEX14 LVB14 LLF14 LBJ14 KRN14 KHR14 JXV14 JNZ14 JED14 IUH14 IKL14 IAP14 HQT14 HGX14 GXB14 GNF14 GDJ14 FTN14 FJR14 EZV14 EPZ14 EGD14 DWH14 DML14 DCP14 CST14 CIX14 BZB14 BPF14 BFJ14 AVN14 ALR14 ABV14 RZ14 ID14 WUP14 WKT14 WAX14 VRB14 VHF14 UXJ14 UNN14 UDR14 BA13:BA17 WKP10:WKP11 WKM23 WAQ23 VQU23 VGY23 UXC23 UNG23 UDK23 TTO23 TJS23 SZW23 SQA23 SGE23 RWI23 RMM23 RCQ23 QSU23 QIY23 PZC23 PPG23 PFK23 OVO23 OLS23 OBW23 NSA23 NIE23 MYI23 MOM23 MEQ23 LUU23 LKY23 LBC23 KRG23 KHK23 JXO23 JNS23 JDW23 IUA23 IKE23 IAI23 HQM23 HGQ23 GWU23 GMY23 GDC23 FTG23 FJK23 EZO23 EPS23 EFW23 DWA23 DME23 DCI23 CSM23 CIQ23 BYU23 BOY23 BFC23 AVG23 ALK23 ABO23 RS23 HW23 WUI23 WAT10:WAT11 HGW8:HGW9 HQS8:HQS9 IAO8:IAO9 IKK8:IKK9 IUG8:IUG9 JEC8:JEC9 JNY8:JNY9 JXU8:JXU9 KHQ8:KHQ9 KRM8:KRM9 LBI8:LBI9 LLE8:LLE9 LVA8:LVA9 MEW8:MEW9 MOS8:MOS9 MYO8:MYO9 NIK8:NIK9 NSG8:NSG9 OCC8:OCC9 OLY8:OLY9 OVU8:OVU9 PFQ8:PFQ9 PPM8:PPM9 PZI8:PZI9 QJE8:QJE9 QTA8:QTA9 RCW8:RCW9 RMS8:RMS9 RWO8:RWO9 SGK8:SGK9 SQG8:SQG9 TAC8:TAC9 TJY8:TJY9 TTU8:TTU9 UDQ8:UDQ9 UNM8:UNM9 UXI8:UXI9 VHE8:VHE9 VRA8:VRA9 WAW8:WAW9 WKS8:WKS9 WUO8:WUO9 IC8:IC9 RY8:RY9 ABU8:ABU9 ALQ8:ALQ9 AVM8:AVM9 BFI8:BFI9 BPE8:BPE9 BZA8:BZA9 CIW8:CIW9 CSS8:CSS9 DCO8:DCO9 DMK8:DMK9 DWG8:DWG9 EGC8:EGC9 EPY8:EPY9 EZU8:EZU9 FJQ8:FJQ9 FTM8:FTM9 GDI8:GDI9 GNE8:GNE9 VQX10:VQX11 VHB10:VHB11 UXF10:UXF11 UNJ10:UNJ11 UDN10:UDN11 TTR10:TTR11 TJV10:TJV11 SZZ10:SZZ11 SQD10:SQD11 SGH10:SGH11 RWL10:RWL11 RMP10:RMP11 RCT10:RCT11 QSX10:QSX11 QJB10:QJB11 PZF10:PZF11 PPJ10:PPJ11 PFN10:PFN11 OVR10:OVR11 OLV10:OLV11 OBZ10:OBZ11 NSD10:NSD11 NIH10:NIH11 MYL10:MYL11 MOP10:MOP11 MET10:MET11 LUX10:LUX11 LLB10:LLB11 LBF10:LBF11 KRJ10:KRJ11 KHN10:KHN11 JXR10:JXR11 JNV10:JNV11 JDZ10:JDZ11 IUD10:IUD11 IKH10:IKH11 IAL10:IAL11 HQP10:HQP11 HGT10:HGT11 GWX10:GWX11 GNB10:GNB11 GDF10:GDF11 FTJ10:FTJ11 FJN10:FJN11 EZR10:EZR11 EPV10:EPV11 EFZ10:EFZ11 DWD10:DWD11 DMH10:DMH11 DCL10:DCL11 CSP10:CSP11 CIT10:CIT11 BYX10:BYX11 BPB10:BPB11 RV10:RV11 BFF10:BFF11 AVJ10:AVJ11 ALN10:ALN11 ABR10:ABR11 HZ10:HZ11 GXA8:GXA9 UXL33:UXL798 TTV14 UNP33:UNP798 UDT33:UDT798 TTX33:TTX798 TKB33:TKB798 TAF33:TAF798 SQJ33:SQJ798 SGN33:SGN798 RWR33:RWR798 RMV33:RMV798 RCZ33:RCZ798 QTD33:QTD798 QJH33:QJH798 PZL33:PZL798 PPP33:PPP798 PFT33:PFT798 OVX33:OVX798 OMB33:OMB798 OCF33:OCF798 NSJ33:NSJ798 NIN33:NIN798 MYR33:MYR798 MOV33:MOV798 MEZ33:MEZ798 LVD33:LVD798 LLH33:LLH798 LBL33:LBL798 KRP33:KRP798 KHT33:KHT798 JXX33:JXX798 JOB33:JOB798 JEF33:JEF798 IUJ33:IUJ798 IKN33:IKN798 IAR33:IAR798 HQV33:HQV798 HGZ33:HGZ798 GXD33:GXD798 GNH33:GNH798 GDL33:GDL798 FTP33:FTP798 FJT33:FJT798 EZX33:EZX798 EQB33:EQB798 EGF33:EGF798 DWJ33:DWJ798 DMN33:DMN798 DCR33:DCR798 CSV33:CSV798 CIZ33:CIZ798 BZD33:BZD798 BPH33:BPH798 BFL33:BFL798 AVP33:AVP798 ALT33:ALT798 ABX33:ABX798 SB33:SB798 IF33:IF798 WUR33:WUR798 WKV33:WKV798 WAZ33:WAZ798 AO20:AO22 BA8:BA9 BFD13 BOZ13 BYV13 CIR13 CSN13 DCJ13 DMF13 DWB13 EFX13 EPT13 EZP13 FJL13 FTH13 GDD13 GMZ13 GWV13 HGR13 HQN13 IAJ13 IKF13 IUB13 JDX13 JNT13 JXP13 KHL13 KRH13 LBD13 LKZ13 LUV13 MER13 MON13 MYJ13 NIF13 NSB13 OBX13 OLT13 OVP13 PFL13 PPH13 PZD13 QIZ13 QSV13 RCR13 RMN13 RWJ13 SGF13 SQB13 SZX13 TJT13 TTP13 UDL13 UNH13 UXD13 VGZ13 VQV13 WAR13 WKN13 WUJ13 HX13 ABP13 ALL13 AVH13 RT13 VHH33:VHH798 RZ30 ABV30 ALR30 AVN30 BFJ30 BPF30 BZB30 CIX30 CST30 DCP30 DML30 DWH30 EGD30 EPZ30 EZV30 FJR30 FTN30 GDJ30 GNF30 GXB30 HGX30 HQT30 IAP30 IKL30 IUH30 JED30 JNZ30 JXV30 KHR30 KRN30 LBJ30 LLF30 LVB30 MEX30 MOT30 MYP30 NIL30 NSH30 OCD30 OLZ30 OVV30 PFR30 PPN30 PZJ30 QJF30 QTB30 RCX30 RMT30 RWP30 SGL30 SQH30 TAD30 TJZ30 TTV30 UDR30 UNN30 UXJ30 VHF30 VRB30 WAX30 WKT30 WUP30 ID30 VRD33:VRD798 BA33:BA805 WUL10:WUL11 TAD14 TJZ14 AO15:AO17 BA20:BA22 BA28">
      <formula1>12</formula1>
    </dataValidation>
    <dataValidation type="whole" allowBlank="1" showInputMessage="1" showErrorMessage="1" sqref="Y65469:AA66341 GZ65462:HB66334 QV65462:QX66334 AAR65462:AAT66334 AKN65462:AKP66334 AUJ65462:AUL66334 BEF65462:BEH66334 BOB65462:BOD66334 BXX65462:BXZ66334 CHT65462:CHV66334 CRP65462:CRR66334 DBL65462:DBN66334 DLH65462:DLJ66334 DVD65462:DVF66334 EEZ65462:EFB66334 EOV65462:EOX66334 EYR65462:EYT66334 FIN65462:FIP66334 FSJ65462:FSL66334 GCF65462:GCH66334 GMB65462:GMD66334 GVX65462:GVZ66334 HFT65462:HFV66334 HPP65462:HPR66334 HZL65462:HZN66334 IJH65462:IJJ66334 ITD65462:ITF66334 JCZ65462:JDB66334 JMV65462:JMX66334 JWR65462:JWT66334 KGN65462:KGP66334 KQJ65462:KQL66334 LAF65462:LAH66334 LKB65462:LKD66334 LTX65462:LTZ66334 MDT65462:MDV66334 MNP65462:MNR66334 MXL65462:MXN66334 NHH65462:NHJ66334 NRD65462:NRF66334 OAZ65462:OBB66334 OKV65462:OKX66334 OUR65462:OUT66334 PEN65462:PEP66334 POJ65462:POL66334 PYF65462:PYH66334 QIB65462:QID66334 QRX65462:QRZ66334 RBT65462:RBV66334 RLP65462:RLR66334 RVL65462:RVN66334 SFH65462:SFJ66334 SPD65462:SPF66334 SYZ65462:SZB66334 TIV65462:TIX66334 TSR65462:TST66334 UCN65462:UCP66334 UMJ65462:UML66334 UWF65462:UWH66334 VGB65462:VGD66334 VPX65462:VPZ66334 VZT65462:VZV66334 WJP65462:WJR66334 WTL65462:WTN66334 Y131005:AA131877 GZ130998:HB131870 QV130998:QX131870 AAR130998:AAT131870 AKN130998:AKP131870 AUJ130998:AUL131870 BEF130998:BEH131870 BOB130998:BOD131870 BXX130998:BXZ131870 CHT130998:CHV131870 CRP130998:CRR131870 DBL130998:DBN131870 DLH130998:DLJ131870 DVD130998:DVF131870 EEZ130998:EFB131870 EOV130998:EOX131870 EYR130998:EYT131870 FIN130998:FIP131870 FSJ130998:FSL131870 GCF130998:GCH131870 GMB130998:GMD131870 GVX130998:GVZ131870 HFT130998:HFV131870 HPP130998:HPR131870 HZL130998:HZN131870 IJH130998:IJJ131870 ITD130998:ITF131870 JCZ130998:JDB131870 JMV130998:JMX131870 JWR130998:JWT131870 KGN130998:KGP131870 KQJ130998:KQL131870 LAF130998:LAH131870 LKB130998:LKD131870 LTX130998:LTZ131870 MDT130998:MDV131870 MNP130998:MNR131870 MXL130998:MXN131870 NHH130998:NHJ131870 NRD130998:NRF131870 OAZ130998:OBB131870 OKV130998:OKX131870 OUR130998:OUT131870 PEN130998:PEP131870 POJ130998:POL131870 PYF130998:PYH131870 QIB130998:QID131870 QRX130998:QRZ131870 RBT130998:RBV131870 RLP130998:RLR131870 RVL130998:RVN131870 SFH130998:SFJ131870 SPD130998:SPF131870 SYZ130998:SZB131870 TIV130998:TIX131870 TSR130998:TST131870 UCN130998:UCP131870 UMJ130998:UML131870 UWF130998:UWH131870 VGB130998:VGD131870 VPX130998:VPZ131870 VZT130998:VZV131870 WJP130998:WJR131870 WTL130998:WTN131870 Y196541:AA197413 GZ196534:HB197406 QV196534:QX197406 AAR196534:AAT197406 AKN196534:AKP197406 AUJ196534:AUL197406 BEF196534:BEH197406 BOB196534:BOD197406 BXX196534:BXZ197406 CHT196534:CHV197406 CRP196534:CRR197406 DBL196534:DBN197406 DLH196534:DLJ197406 DVD196534:DVF197406 EEZ196534:EFB197406 EOV196534:EOX197406 EYR196534:EYT197406 FIN196534:FIP197406 FSJ196534:FSL197406 GCF196534:GCH197406 GMB196534:GMD197406 GVX196534:GVZ197406 HFT196534:HFV197406 HPP196534:HPR197406 HZL196534:HZN197406 IJH196534:IJJ197406 ITD196534:ITF197406 JCZ196534:JDB197406 JMV196534:JMX197406 JWR196534:JWT197406 KGN196534:KGP197406 KQJ196534:KQL197406 LAF196534:LAH197406 LKB196534:LKD197406 LTX196534:LTZ197406 MDT196534:MDV197406 MNP196534:MNR197406 MXL196534:MXN197406 NHH196534:NHJ197406 NRD196534:NRF197406 OAZ196534:OBB197406 OKV196534:OKX197406 OUR196534:OUT197406 PEN196534:PEP197406 POJ196534:POL197406 PYF196534:PYH197406 QIB196534:QID197406 QRX196534:QRZ197406 RBT196534:RBV197406 RLP196534:RLR197406 RVL196534:RVN197406 SFH196534:SFJ197406 SPD196534:SPF197406 SYZ196534:SZB197406 TIV196534:TIX197406 TSR196534:TST197406 UCN196534:UCP197406 UMJ196534:UML197406 UWF196534:UWH197406 VGB196534:VGD197406 VPX196534:VPZ197406 VZT196534:VZV197406 WJP196534:WJR197406 WTL196534:WTN197406 Y262077:AA262949 GZ262070:HB262942 QV262070:QX262942 AAR262070:AAT262942 AKN262070:AKP262942 AUJ262070:AUL262942 BEF262070:BEH262942 BOB262070:BOD262942 BXX262070:BXZ262942 CHT262070:CHV262942 CRP262070:CRR262942 DBL262070:DBN262942 DLH262070:DLJ262942 DVD262070:DVF262942 EEZ262070:EFB262942 EOV262070:EOX262942 EYR262070:EYT262942 FIN262070:FIP262942 FSJ262070:FSL262942 GCF262070:GCH262942 GMB262070:GMD262942 GVX262070:GVZ262942 HFT262070:HFV262942 HPP262070:HPR262942 HZL262070:HZN262942 IJH262070:IJJ262942 ITD262070:ITF262942 JCZ262070:JDB262942 JMV262070:JMX262942 JWR262070:JWT262942 KGN262070:KGP262942 KQJ262070:KQL262942 LAF262070:LAH262942 LKB262070:LKD262942 LTX262070:LTZ262942 MDT262070:MDV262942 MNP262070:MNR262942 MXL262070:MXN262942 NHH262070:NHJ262942 NRD262070:NRF262942 OAZ262070:OBB262942 OKV262070:OKX262942 OUR262070:OUT262942 PEN262070:PEP262942 POJ262070:POL262942 PYF262070:PYH262942 QIB262070:QID262942 QRX262070:QRZ262942 RBT262070:RBV262942 RLP262070:RLR262942 RVL262070:RVN262942 SFH262070:SFJ262942 SPD262070:SPF262942 SYZ262070:SZB262942 TIV262070:TIX262942 TSR262070:TST262942 UCN262070:UCP262942 UMJ262070:UML262942 UWF262070:UWH262942 VGB262070:VGD262942 VPX262070:VPZ262942 VZT262070:VZV262942 WJP262070:WJR262942 WTL262070:WTN262942 Y327613:AA328485 GZ327606:HB328478 QV327606:QX328478 AAR327606:AAT328478 AKN327606:AKP328478 AUJ327606:AUL328478 BEF327606:BEH328478 BOB327606:BOD328478 BXX327606:BXZ328478 CHT327606:CHV328478 CRP327606:CRR328478 DBL327606:DBN328478 DLH327606:DLJ328478 DVD327606:DVF328478 EEZ327606:EFB328478 EOV327606:EOX328478 EYR327606:EYT328478 FIN327606:FIP328478 FSJ327606:FSL328478 GCF327606:GCH328478 GMB327606:GMD328478 GVX327606:GVZ328478 HFT327606:HFV328478 HPP327606:HPR328478 HZL327606:HZN328478 IJH327606:IJJ328478 ITD327606:ITF328478 JCZ327606:JDB328478 JMV327606:JMX328478 JWR327606:JWT328478 KGN327606:KGP328478 KQJ327606:KQL328478 LAF327606:LAH328478 LKB327606:LKD328478 LTX327606:LTZ328478 MDT327606:MDV328478 MNP327606:MNR328478 MXL327606:MXN328478 NHH327606:NHJ328478 NRD327606:NRF328478 OAZ327606:OBB328478 OKV327606:OKX328478 OUR327606:OUT328478 PEN327606:PEP328478 POJ327606:POL328478 PYF327606:PYH328478 QIB327606:QID328478 QRX327606:QRZ328478 RBT327606:RBV328478 RLP327606:RLR328478 RVL327606:RVN328478 SFH327606:SFJ328478 SPD327606:SPF328478 SYZ327606:SZB328478 TIV327606:TIX328478 TSR327606:TST328478 UCN327606:UCP328478 UMJ327606:UML328478 UWF327606:UWH328478 VGB327606:VGD328478 VPX327606:VPZ328478 VZT327606:VZV328478 WJP327606:WJR328478 WTL327606:WTN328478 Y393149:AA394021 GZ393142:HB394014 QV393142:QX394014 AAR393142:AAT394014 AKN393142:AKP394014 AUJ393142:AUL394014 BEF393142:BEH394014 BOB393142:BOD394014 BXX393142:BXZ394014 CHT393142:CHV394014 CRP393142:CRR394014 DBL393142:DBN394014 DLH393142:DLJ394014 DVD393142:DVF394014 EEZ393142:EFB394014 EOV393142:EOX394014 EYR393142:EYT394014 FIN393142:FIP394014 FSJ393142:FSL394014 GCF393142:GCH394014 GMB393142:GMD394014 GVX393142:GVZ394014 HFT393142:HFV394014 HPP393142:HPR394014 HZL393142:HZN394014 IJH393142:IJJ394014 ITD393142:ITF394014 JCZ393142:JDB394014 JMV393142:JMX394014 JWR393142:JWT394014 KGN393142:KGP394014 KQJ393142:KQL394014 LAF393142:LAH394014 LKB393142:LKD394014 LTX393142:LTZ394014 MDT393142:MDV394014 MNP393142:MNR394014 MXL393142:MXN394014 NHH393142:NHJ394014 NRD393142:NRF394014 OAZ393142:OBB394014 OKV393142:OKX394014 OUR393142:OUT394014 PEN393142:PEP394014 POJ393142:POL394014 PYF393142:PYH394014 QIB393142:QID394014 QRX393142:QRZ394014 RBT393142:RBV394014 RLP393142:RLR394014 RVL393142:RVN394014 SFH393142:SFJ394014 SPD393142:SPF394014 SYZ393142:SZB394014 TIV393142:TIX394014 TSR393142:TST394014 UCN393142:UCP394014 UMJ393142:UML394014 UWF393142:UWH394014 VGB393142:VGD394014 VPX393142:VPZ394014 VZT393142:VZV394014 WJP393142:WJR394014 WTL393142:WTN394014 Y458685:AA459557 GZ458678:HB459550 QV458678:QX459550 AAR458678:AAT459550 AKN458678:AKP459550 AUJ458678:AUL459550 BEF458678:BEH459550 BOB458678:BOD459550 BXX458678:BXZ459550 CHT458678:CHV459550 CRP458678:CRR459550 DBL458678:DBN459550 DLH458678:DLJ459550 DVD458678:DVF459550 EEZ458678:EFB459550 EOV458678:EOX459550 EYR458678:EYT459550 FIN458678:FIP459550 FSJ458678:FSL459550 GCF458678:GCH459550 GMB458678:GMD459550 GVX458678:GVZ459550 HFT458678:HFV459550 HPP458678:HPR459550 HZL458678:HZN459550 IJH458678:IJJ459550 ITD458678:ITF459550 JCZ458678:JDB459550 JMV458678:JMX459550 JWR458678:JWT459550 KGN458678:KGP459550 KQJ458678:KQL459550 LAF458678:LAH459550 LKB458678:LKD459550 LTX458678:LTZ459550 MDT458678:MDV459550 MNP458678:MNR459550 MXL458678:MXN459550 NHH458678:NHJ459550 NRD458678:NRF459550 OAZ458678:OBB459550 OKV458678:OKX459550 OUR458678:OUT459550 PEN458678:PEP459550 POJ458678:POL459550 PYF458678:PYH459550 QIB458678:QID459550 QRX458678:QRZ459550 RBT458678:RBV459550 RLP458678:RLR459550 RVL458678:RVN459550 SFH458678:SFJ459550 SPD458678:SPF459550 SYZ458678:SZB459550 TIV458678:TIX459550 TSR458678:TST459550 UCN458678:UCP459550 UMJ458678:UML459550 UWF458678:UWH459550 VGB458678:VGD459550 VPX458678:VPZ459550 VZT458678:VZV459550 WJP458678:WJR459550 WTL458678:WTN459550 Y524221:AA525093 GZ524214:HB525086 QV524214:QX525086 AAR524214:AAT525086 AKN524214:AKP525086 AUJ524214:AUL525086 BEF524214:BEH525086 BOB524214:BOD525086 BXX524214:BXZ525086 CHT524214:CHV525086 CRP524214:CRR525086 DBL524214:DBN525086 DLH524214:DLJ525086 DVD524214:DVF525086 EEZ524214:EFB525086 EOV524214:EOX525086 EYR524214:EYT525086 FIN524214:FIP525086 FSJ524214:FSL525086 GCF524214:GCH525086 GMB524214:GMD525086 GVX524214:GVZ525086 HFT524214:HFV525086 HPP524214:HPR525086 HZL524214:HZN525086 IJH524214:IJJ525086 ITD524214:ITF525086 JCZ524214:JDB525086 JMV524214:JMX525086 JWR524214:JWT525086 KGN524214:KGP525086 KQJ524214:KQL525086 LAF524214:LAH525086 LKB524214:LKD525086 LTX524214:LTZ525086 MDT524214:MDV525086 MNP524214:MNR525086 MXL524214:MXN525086 NHH524214:NHJ525086 NRD524214:NRF525086 OAZ524214:OBB525086 OKV524214:OKX525086 OUR524214:OUT525086 PEN524214:PEP525086 POJ524214:POL525086 PYF524214:PYH525086 QIB524214:QID525086 QRX524214:QRZ525086 RBT524214:RBV525086 RLP524214:RLR525086 RVL524214:RVN525086 SFH524214:SFJ525086 SPD524214:SPF525086 SYZ524214:SZB525086 TIV524214:TIX525086 TSR524214:TST525086 UCN524214:UCP525086 UMJ524214:UML525086 UWF524214:UWH525086 VGB524214:VGD525086 VPX524214:VPZ525086 VZT524214:VZV525086 WJP524214:WJR525086 WTL524214:WTN525086 Y589757:AA590629 GZ589750:HB590622 QV589750:QX590622 AAR589750:AAT590622 AKN589750:AKP590622 AUJ589750:AUL590622 BEF589750:BEH590622 BOB589750:BOD590622 BXX589750:BXZ590622 CHT589750:CHV590622 CRP589750:CRR590622 DBL589750:DBN590622 DLH589750:DLJ590622 DVD589750:DVF590622 EEZ589750:EFB590622 EOV589750:EOX590622 EYR589750:EYT590622 FIN589750:FIP590622 FSJ589750:FSL590622 GCF589750:GCH590622 GMB589750:GMD590622 GVX589750:GVZ590622 HFT589750:HFV590622 HPP589750:HPR590622 HZL589750:HZN590622 IJH589750:IJJ590622 ITD589750:ITF590622 JCZ589750:JDB590622 JMV589750:JMX590622 JWR589750:JWT590622 KGN589750:KGP590622 KQJ589750:KQL590622 LAF589750:LAH590622 LKB589750:LKD590622 LTX589750:LTZ590622 MDT589750:MDV590622 MNP589750:MNR590622 MXL589750:MXN590622 NHH589750:NHJ590622 NRD589750:NRF590622 OAZ589750:OBB590622 OKV589750:OKX590622 OUR589750:OUT590622 PEN589750:PEP590622 POJ589750:POL590622 PYF589750:PYH590622 QIB589750:QID590622 QRX589750:QRZ590622 RBT589750:RBV590622 RLP589750:RLR590622 RVL589750:RVN590622 SFH589750:SFJ590622 SPD589750:SPF590622 SYZ589750:SZB590622 TIV589750:TIX590622 TSR589750:TST590622 UCN589750:UCP590622 UMJ589750:UML590622 UWF589750:UWH590622 VGB589750:VGD590622 VPX589750:VPZ590622 VZT589750:VZV590622 WJP589750:WJR590622 WTL589750:WTN590622 Y655293:AA656165 GZ655286:HB656158 QV655286:QX656158 AAR655286:AAT656158 AKN655286:AKP656158 AUJ655286:AUL656158 BEF655286:BEH656158 BOB655286:BOD656158 BXX655286:BXZ656158 CHT655286:CHV656158 CRP655286:CRR656158 DBL655286:DBN656158 DLH655286:DLJ656158 DVD655286:DVF656158 EEZ655286:EFB656158 EOV655286:EOX656158 EYR655286:EYT656158 FIN655286:FIP656158 FSJ655286:FSL656158 GCF655286:GCH656158 GMB655286:GMD656158 GVX655286:GVZ656158 HFT655286:HFV656158 HPP655286:HPR656158 HZL655286:HZN656158 IJH655286:IJJ656158 ITD655286:ITF656158 JCZ655286:JDB656158 JMV655286:JMX656158 JWR655286:JWT656158 KGN655286:KGP656158 KQJ655286:KQL656158 LAF655286:LAH656158 LKB655286:LKD656158 LTX655286:LTZ656158 MDT655286:MDV656158 MNP655286:MNR656158 MXL655286:MXN656158 NHH655286:NHJ656158 NRD655286:NRF656158 OAZ655286:OBB656158 OKV655286:OKX656158 OUR655286:OUT656158 PEN655286:PEP656158 POJ655286:POL656158 PYF655286:PYH656158 QIB655286:QID656158 QRX655286:QRZ656158 RBT655286:RBV656158 RLP655286:RLR656158 RVL655286:RVN656158 SFH655286:SFJ656158 SPD655286:SPF656158 SYZ655286:SZB656158 TIV655286:TIX656158 TSR655286:TST656158 UCN655286:UCP656158 UMJ655286:UML656158 UWF655286:UWH656158 VGB655286:VGD656158 VPX655286:VPZ656158 VZT655286:VZV656158 WJP655286:WJR656158 WTL655286:WTN656158 Y720829:AA721701 GZ720822:HB721694 QV720822:QX721694 AAR720822:AAT721694 AKN720822:AKP721694 AUJ720822:AUL721694 BEF720822:BEH721694 BOB720822:BOD721694 BXX720822:BXZ721694 CHT720822:CHV721694 CRP720822:CRR721694 DBL720822:DBN721694 DLH720822:DLJ721694 DVD720822:DVF721694 EEZ720822:EFB721694 EOV720822:EOX721694 EYR720822:EYT721694 FIN720822:FIP721694 FSJ720822:FSL721694 GCF720822:GCH721694 GMB720822:GMD721694 GVX720822:GVZ721694 HFT720822:HFV721694 HPP720822:HPR721694 HZL720822:HZN721694 IJH720822:IJJ721694 ITD720822:ITF721694 JCZ720822:JDB721694 JMV720822:JMX721694 JWR720822:JWT721694 KGN720822:KGP721694 KQJ720822:KQL721694 LAF720822:LAH721694 LKB720822:LKD721694 LTX720822:LTZ721694 MDT720822:MDV721694 MNP720822:MNR721694 MXL720822:MXN721694 NHH720822:NHJ721694 NRD720822:NRF721694 OAZ720822:OBB721694 OKV720822:OKX721694 OUR720822:OUT721694 PEN720822:PEP721694 POJ720822:POL721694 PYF720822:PYH721694 QIB720822:QID721694 QRX720822:QRZ721694 RBT720822:RBV721694 RLP720822:RLR721694 RVL720822:RVN721694 SFH720822:SFJ721694 SPD720822:SPF721694 SYZ720822:SZB721694 TIV720822:TIX721694 TSR720822:TST721694 UCN720822:UCP721694 UMJ720822:UML721694 UWF720822:UWH721694 VGB720822:VGD721694 VPX720822:VPZ721694 VZT720822:VZV721694 WJP720822:WJR721694 WTL720822:WTN721694 Y786365:AA787237 GZ786358:HB787230 QV786358:QX787230 AAR786358:AAT787230 AKN786358:AKP787230 AUJ786358:AUL787230 BEF786358:BEH787230 BOB786358:BOD787230 BXX786358:BXZ787230 CHT786358:CHV787230 CRP786358:CRR787230 DBL786358:DBN787230 DLH786358:DLJ787230 DVD786358:DVF787230 EEZ786358:EFB787230 EOV786358:EOX787230 EYR786358:EYT787230 FIN786358:FIP787230 FSJ786358:FSL787230 GCF786358:GCH787230 GMB786358:GMD787230 GVX786358:GVZ787230 HFT786358:HFV787230 HPP786358:HPR787230 HZL786358:HZN787230 IJH786358:IJJ787230 ITD786358:ITF787230 JCZ786358:JDB787230 JMV786358:JMX787230 JWR786358:JWT787230 KGN786358:KGP787230 KQJ786358:KQL787230 LAF786358:LAH787230 LKB786358:LKD787230 LTX786358:LTZ787230 MDT786358:MDV787230 MNP786358:MNR787230 MXL786358:MXN787230 NHH786358:NHJ787230 NRD786358:NRF787230 OAZ786358:OBB787230 OKV786358:OKX787230 OUR786358:OUT787230 PEN786358:PEP787230 POJ786358:POL787230 PYF786358:PYH787230 QIB786358:QID787230 QRX786358:QRZ787230 RBT786358:RBV787230 RLP786358:RLR787230 RVL786358:RVN787230 SFH786358:SFJ787230 SPD786358:SPF787230 SYZ786358:SZB787230 TIV786358:TIX787230 TSR786358:TST787230 UCN786358:UCP787230 UMJ786358:UML787230 UWF786358:UWH787230 VGB786358:VGD787230 VPX786358:VPZ787230 VZT786358:VZV787230 WJP786358:WJR787230 WTL786358:WTN787230 Y851901:AA852773 GZ851894:HB852766 QV851894:QX852766 AAR851894:AAT852766 AKN851894:AKP852766 AUJ851894:AUL852766 BEF851894:BEH852766 BOB851894:BOD852766 BXX851894:BXZ852766 CHT851894:CHV852766 CRP851894:CRR852766 DBL851894:DBN852766 DLH851894:DLJ852766 DVD851894:DVF852766 EEZ851894:EFB852766 EOV851894:EOX852766 EYR851894:EYT852766 FIN851894:FIP852766 FSJ851894:FSL852766 GCF851894:GCH852766 GMB851894:GMD852766 GVX851894:GVZ852766 HFT851894:HFV852766 HPP851894:HPR852766 HZL851894:HZN852766 IJH851894:IJJ852766 ITD851894:ITF852766 JCZ851894:JDB852766 JMV851894:JMX852766 JWR851894:JWT852766 KGN851894:KGP852766 KQJ851894:KQL852766 LAF851894:LAH852766 LKB851894:LKD852766 LTX851894:LTZ852766 MDT851894:MDV852766 MNP851894:MNR852766 MXL851894:MXN852766 NHH851894:NHJ852766 NRD851894:NRF852766 OAZ851894:OBB852766 OKV851894:OKX852766 OUR851894:OUT852766 PEN851894:PEP852766 POJ851894:POL852766 PYF851894:PYH852766 QIB851894:QID852766 QRX851894:QRZ852766 RBT851894:RBV852766 RLP851894:RLR852766 RVL851894:RVN852766 SFH851894:SFJ852766 SPD851894:SPF852766 SYZ851894:SZB852766 TIV851894:TIX852766 TSR851894:TST852766 UCN851894:UCP852766 UMJ851894:UML852766 UWF851894:UWH852766 VGB851894:VGD852766 VPX851894:VPZ852766 VZT851894:VZV852766 WJP851894:WJR852766 WTL851894:WTN852766 Y917437:AA918309 GZ917430:HB918302 QV917430:QX918302 AAR917430:AAT918302 AKN917430:AKP918302 AUJ917430:AUL918302 BEF917430:BEH918302 BOB917430:BOD918302 BXX917430:BXZ918302 CHT917430:CHV918302 CRP917430:CRR918302 DBL917430:DBN918302 DLH917430:DLJ918302 DVD917430:DVF918302 EEZ917430:EFB918302 EOV917430:EOX918302 EYR917430:EYT918302 FIN917430:FIP918302 FSJ917430:FSL918302 GCF917430:GCH918302 GMB917430:GMD918302 GVX917430:GVZ918302 HFT917430:HFV918302 HPP917430:HPR918302 HZL917430:HZN918302 IJH917430:IJJ918302 ITD917430:ITF918302 JCZ917430:JDB918302 JMV917430:JMX918302 JWR917430:JWT918302 KGN917430:KGP918302 KQJ917430:KQL918302 LAF917430:LAH918302 LKB917430:LKD918302 LTX917430:LTZ918302 MDT917430:MDV918302 MNP917430:MNR918302 MXL917430:MXN918302 NHH917430:NHJ918302 NRD917430:NRF918302 OAZ917430:OBB918302 OKV917430:OKX918302 OUR917430:OUT918302 PEN917430:PEP918302 POJ917430:POL918302 PYF917430:PYH918302 QIB917430:QID918302 QRX917430:QRZ918302 RBT917430:RBV918302 RLP917430:RLR918302 RVL917430:RVN918302 SFH917430:SFJ918302 SPD917430:SPF918302 SYZ917430:SZB918302 TIV917430:TIX918302 TSR917430:TST918302 UCN917430:UCP918302 UMJ917430:UML918302 UWF917430:UWH918302 VGB917430:VGD918302 VPX917430:VPZ918302 VZT917430:VZV918302 WJP917430:WJR918302 WTL917430:WTN918302 Y982973:AA983845 GZ982966:HB983838 QV982966:QX983838 AAR982966:AAT983838 AKN982966:AKP983838 AUJ982966:AUL983838 BEF982966:BEH983838 BOB982966:BOD983838 BXX982966:BXZ983838 CHT982966:CHV983838 CRP982966:CRR983838 DBL982966:DBN983838 DLH982966:DLJ983838 DVD982966:DVF983838 EEZ982966:EFB983838 EOV982966:EOX983838 EYR982966:EYT983838 FIN982966:FIP983838 FSJ982966:FSL983838 GCF982966:GCH983838 GMB982966:GMD983838 GVX982966:GVZ983838 HFT982966:HFV983838 HPP982966:HPR983838 HZL982966:HZN983838 IJH982966:IJJ983838 ITD982966:ITF983838 JCZ982966:JDB983838 JMV982966:JMX983838 JWR982966:JWT983838 KGN982966:KGP983838 KQJ982966:KQL983838 LAF982966:LAH983838 LKB982966:LKD983838 LTX982966:LTZ983838 MDT982966:MDV983838 MNP982966:MNR983838 MXL982966:MXN983838 NHH982966:NHJ983838 NRD982966:NRF983838 OAZ982966:OBB983838 OKV982966:OKX983838 OUR982966:OUT983838 PEN982966:PEP983838 POJ982966:POL983838 PYF982966:PYH983838 QIB982966:QID983838 QRX982966:QRZ983838 RBT982966:RBV983838 RLP982966:RLR983838 RVL982966:RVN983838 SFH982966:SFJ983838 SPD982966:SPF983838 SYZ982966:SZB983838 TIV982966:TIX983838 TSR982966:TST983838 UCN982966:UCP983838 UMJ982966:UML983838 UWF982966:UWH983838 VGB982966:VGD983838 VPX982966:VPZ983838 VZT982966:VZV983838 WJP982966:WJR983838 WTL982966:WTN983838 WTA982966:WTA983838 N65469:N66341 GO65462:GO66334 QK65462:QK66334 AAG65462:AAG66334 AKC65462:AKC66334 ATY65462:ATY66334 BDU65462:BDU66334 BNQ65462:BNQ66334 BXM65462:BXM66334 CHI65462:CHI66334 CRE65462:CRE66334 DBA65462:DBA66334 DKW65462:DKW66334 DUS65462:DUS66334 EEO65462:EEO66334 EOK65462:EOK66334 EYG65462:EYG66334 FIC65462:FIC66334 FRY65462:FRY66334 GBU65462:GBU66334 GLQ65462:GLQ66334 GVM65462:GVM66334 HFI65462:HFI66334 HPE65462:HPE66334 HZA65462:HZA66334 IIW65462:IIW66334 ISS65462:ISS66334 JCO65462:JCO66334 JMK65462:JMK66334 JWG65462:JWG66334 KGC65462:KGC66334 KPY65462:KPY66334 KZU65462:KZU66334 LJQ65462:LJQ66334 LTM65462:LTM66334 MDI65462:MDI66334 MNE65462:MNE66334 MXA65462:MXA66334 NGW65462:NGW66334 NQS65462:NQS66334 OAO65462:OAO66334 OKK65462:OKK66334 OUG65462:OUG66334 PEC65462:PEC66334 PNY65462:PNY66334 PXU65462:PXU66334 QHQ65462:QHQ66334 QRM65462:QRM66334 RBI65462:RBI66334 RLE65462:RLE66334 RVA65462:RVA66334 SEW65462:SEW66334 SOS65462:SOS66334 SYO65462:SYO66334 TIK65462:TIK66334 TSG65462:TSG66334 UCC65462:UCC66334 ULY65462:ULY66334 UVU65462:UVU66334 VFQ65462:VFQ66334 VPM65462:VPM66334 VZI65462:VZI66334 WJE65462:WJE66334 WTA65462:WTA66334 N131005:N131877 GO130998:GO131870 QK130998:QK131870 AAG130998:AAG131870 AKC130998:AKC131870 ATY130998:ATY131870 BDU130998:BDU131870 BNQ130998:BNQ131870 BXM130998:BXM131870 CHI130998:CHI131870 CRE130998:CRE131870 DBA130998:DBA131870 DKW130998:DKW131870 DUS130998:DUS131870 EEO130998:EEO131870 EOK130998:EOK131870 EYG130998:EYG131870 FIC130998:FIC131870 FRY130998:FRY131870 GBU130998:GBU131870 GLQ130998:GLQ131870 GVM130998:GVM131870 HFI130998:HFI131870 HPE130998:HPE131870 HZA130998:HZA131870 IIW130998:IIW131870 ISS130998:ISS131870 JCO130998:JCO131870 JMK130998:JMK131870 JWG130998:JWG131870 KGC130998:KGC131870 KPY130998:KPY131870 KZU130998:KZU131870 LJQ130998:LJQ131870 LTM130998:LTM131870 MDI130998:MDI131870 MNE130998:MNE131870 MXA130998:MXA131870 NGW130998:NGW131870 NQS130998:NQS131870 OAO130998:OAO131870 OKK130998:OKK131870 OUG130998:OUG131870 PEC130998:PEC131870 PNY130998:PNY131870 PXU130998:PXU131870 QHQ130998:QHQ131870 QRM130998:QRM131870 RBI130998:RBI131870 RLE130998:RLE131870 RVA130998:RVA131870 SEW130998:SEW131870 SOS130998:SOS131870 SYO130998:SYO131870 TIK130998:TIK131870 TSG130998:TSG131870 UCC130998:UCC131870 ULY130998:ULY131870 UVU130998:UVU131870 VFQ130998:VFQ131870 VPM130998:VPM131870 VZI130998:VZI131870 WJE130998:WJE131870 WTA130998:WTA131870 N196541:N197413 GO196534:GO197406 QK196534:QK197406 AAG196534:AAG197406 AKC196534:AKC197406 ATY196534:ATY197406 BDU196534:BDU197406 BNQ196534:BNQ197406 BXM196534:BXM197406 CHI196534:CHI197406 CRE196534:CRE197406 DBA196534:DBA197406 DKW196534:DKW197406 DUS196534:DUS197406 EEO196534:EEO197406 EOK196534:EOK197406 EYG196534:EYG197406 FIC196534:FIC197406 FRY196534:FRY197406 GBU196534:GBU197406 GLQ196534:GLQ197406 GVM196534:GVM197406 HFI196534:HFI197406 HPE196534:HPE197406 HZA196534:HZA197406 IIW196534:IIW197406 ISS196534:ISS197406 JCO196534:JCO197406 JMK196534:JMK197406 JWG196534:JWG197406 KGC196534:KGC197406 KPY196534:KPY197406 KZU196534:KZU197406 LJQ196534:LJQ197406 LTM196534:LTM197406 MDI196534:MDI197406 MNE196534:MNE197406 MXA196534:MXA197406 NGW196534:NGW197406 NQS196534:NQS197406 OAO196534:OAO197406 OKK196534:OKK197406 OUG196534:OUG197406 PEC196534:PEC197406 PNY196534:PNY197406 PXU196534:PXU197406 QHQ196534:QHQ197406 QRM196534:QRM197406 RBI196534:RBI197406 RLE196534:RLE197406 RVA196534:RVA197406 SEW196534:SEW197406 SOS196534:SOS197406 SYO196534:SYO197406 TIK196534:TIK197406 TSG196534:TSG197406 UCC196534:UCC197406 ULY196534:ULY197406 UVU196534:UVU197406 VFQ196534:VFQ197406 VPM196534:VPM197406 VZI196534:VZI197406 WJE196534:WJE197406 WTA196534:WTA197406 N262077:N262949 GO262070:GO262942 QK262070:QK262942 AAG262070:AAG262942 AKC262070:AKC262942 ATY262070:ATY262942 BDU262070:BDU262942 BNQ262070:BNQ262942 BXM262070:BXM262942 CHI262070:CHI262942 CRE262070:CRE262942 DBA262070:DBA262942 DKW262070:DKW262942 DUS262070:DUS262942 EEO262070:EEO262942 EOK262070:EOK262942 EYG262070:EYG262942 FIC262070:FIC262942 FRY262070:FRY262942 GBU262070:GBU262942 GLQ262070:GLQ262942 GVM262070:GVM262942 HFI262070:HFI262942 HPE262070:HPE262942 HZA262070:HZA262942 IIW262070:IIW262942 ISS262070:ISS262942 JCO262070:JCO262942 JMK262070:JMK262942 JWG262070:JWG262942 KGC262070:KGC262942 KPY262070:KPY262942 KZU262070:KZU262942 LJQ262070:LJQ262942 LTM262070:LTM262942 MDI262070:MDI262942 MNE262070:MNE262942 MXA262070:MXA262942 NGW262070:NGW262942 NQS262070:NQS262942 OAO262070:OAO262942 OKK262070:OKK262942 OUG262070:OUG262942 PEC262070:PEC262942 PNY262070:PNY262942 PXU262070:PXU262942 QHQ262070:QHQ262942 QRM262070:QRM262942 RBI262070:RBI262942 RLE262070:RLE262942 RVA262070:RVA262942 SEW262070:SEW262942 SOS262070:SOS262942 SYO262070:SYO262942 TIK262070:TIK262942 TSG262070:TSG262942 UCC262070:UCC262942 ULY262070:ULY262942 UVU262070:UVU262942 VFQ262070:VFQ262942 VPM262070:VPM262942 VZI262070:VZI262942 WJE262070:WJE262942 WTA262070:WTA262942 N327613:N328485 GO327606:GO328478 QK327606:QK328478 AAG327606:AAG328478 AKC327606:AKC328478 ATY327606:ATY328478 BDU327606:BDU328478 BNQ327606:BNQ328478 BXM327606:BXM328478 CHI327606:CHI328478 CRE327606:CRE328478 DBA327606:DBA328478 DKW327606:DKW328478 DUS327606:DUS328478 EEO327606:EEO328478 EOK327606:EOK328478 EYG327606:EYG328478 FIC327606:FIC328478 FRY327606:FRY328478 GBU327606:GBU328478 GLQ327606:GLQ328478 GVM327606:GVM328478 HFI327606:HFI328478 HPE327606:HPE328478 HZA327606:HZA328478 IIW327606:IIW328478 ISS327606:ISS328478 JCO327606:JCO328478 JMK327606:JMK328478 JWG327606:JWG328478 KGC327606:KGC328478 KPY327606:KPY328478 KZU327606:KZU328478 LJQ327606:LJQ328478 LTM327606:LTM328478 MDI327606:MDI328478 MNE327606:MNE328478 MXA327606:MXA328478 NGW327606:NGW328478 NQS327606:NQS328478 OAO327606:OAO328478 OKK327606:OKK328478 OUG327606:OUG328478 PEC327606:PEC328478 PNY327606:PNY328478 PXU327606:PXU328478 QHQ327606:QHQ328478 QRM327606:QRM328478 RBI327606:RBI328478 RLE327606:RLE328478 RVA327606:RVA328478 SEW327606:SEW328478 SOS327606:SOS328478 SYO327606:SYO328478 TIK327606:TIK328478 TSG327606:TSG328478 UCC327606:UCC328478 ULY327606:ULY328478 UVU327606:UVU328478 VFQ327606:VFQ328478 VPM327606:VPM328478 VZI327606:VZI328478 WJE327606:WJE328478 WTA327606:WTA328478 N393149:N394021 GO393142:GO394014 QK393142:QK394014 AAG393142:AAG394014 AKC393142:AKC394014 ATY393142:ATY394014 BDU393142:BDU394014 BNQ393142:BNQ394014 BXM393142:BXM394014 CHI393142:CHI394014 CRE393142:CRE394014 DBA393142:DBA394014 DKW393142:DKW394014 DUS393142:DUS394014 EEO393142:EEO394014 EOK393142:EOK394014 EYG393142:EYG394014 FIC393142:FIC394014 FRY393142:FRY394014 GBU393142:GBU394014 GLQ393142:GLQ394014 GVM393142:GVM394014 HFI393142:HFI394014 HPE393142:HPE394014 HZA393142:HZA394014 IIW393142:IIW394014 ISS393142:ISS394014 JCO393142:JCO394014 JMK393142:JMK394014 JWG393142:JWG394014 KGC393142:KGC394014 KPY393142:KPY394014 KZU393142:KZU394014 LJQ393142:LJQ394014 LTM393142:LTM394014 MDI393142:MDI394014 MNE393142:MNE394014 MXA393142:MXA394014 NGW393142:NGW394014 NQS393142:NQS394014 OAO393142:OAO394014 OKK393142:OKK394014 OUG393142:OUG394014 PEC393142:PEC394014 PNY393142:PNY394014 PXU393142:PXU394014 QHQ393142:QHQ394014 QRM393142:QRM394014 RBI393142:RBI394014 RLE393142:RLE394014 RVA393142:RVA394014 SEW393142:SEW394014 SOS393142:SOS394014 SYO393142:SYO394014 TIK393142:TIK394014 TSG393142:TSG394014 UCC393142:UCC394014 ULY393142:ULY394014 UVU393142:UVU394014 VFQ393142:VFQ394014 VPM393142:VPM394014 VZI393142:VZI394014 WJE393142:WJE394014 WTA393142:WTA394014 N458685:N459557 GO458678:GO459550 QK458678:QK459550 AAG458678:AAG459550 AKC458678:AKC459550 ATY458678:ATY459550 BDU458678:BDU459550 BNQ458678:BNQ459550 BXM458678:BXM459550 CHI458678:CHI459550 CRE458678:CRE459550 DBA458678:DBA459550 DKW458678:DKW459550 DUS458678:DUS459550 EEO458678:EEO459550 EOK458678:EOK459550 EYG458678:EYG459550 FIC458678:FIC459550 FRY458678:FRY459550 GBU458678:GBU459550 GLQ458678:GLQ459550 GVM458678:GVM459550 HFI458678:HFI459550 HPE458678:HPE459550 HZA458678:HZA459550 IIW458678:IIW459550 ISS458678:ISS459550 JCO458678:JCO459550 JMK458678:JMK459550 JWG458678:JWG459550 KGC458678:KGC459550 KPY458678:KPY459550 KZU458678:KZU459550 LJQ458678:LJQ459550 LTM458678:LTM459550 MDI458678:MDI459550 MNE458678:MNE459550 MXA458678:MXA459550 NGW458678:NGW459550 NQS458678:NQS459550 OAO458678:OAO459550 OKK458678:OKK459550 OUG458678:OUG459550 PEC458678:PEC459550 PNY458678:PNY459550 PXU458678:PXU459550 QHQ458678:QHQ459550 QRM458678:QRM459550 RBI458678:RBI459550 RLE458678:RLE459550 RVA458678:RVA459550 SEW458678:SEW459550 SOS458678:SOS459550 SYO458678:SYO459550 TIK458678:TIK459550 TSG458678:TSG459550 UCC458678:UCC459550 ULY458678:ULY459550 UVU458678:UVU459550 VFQ458678:VFQ459550 VPM458678:VPM459550 VZI458678:VZI459550 WJE458678:WJE459550 WTA458678:WTA459550 N524221:N525093 GO524214:GO525086 QK524214:QK525086 AAG524214:AAG525086 AKC524214:AKC525086 ATY524214:ATY525086 BDU524214:BDU525086 BNQ524214:BNQ525086 BXM524214:BXM525086 CHI524214:CHI525086 CRE524214:CRE525086 DBA524214:DBA525086 DKW524214:DKW525086 DUS524214:DUS525086 EEO524214:EEO525086 EOK524214:EOK525086 EYG524214:EYG525086 FIC524214:FIC525086 FRY524214:FRY525086 GBU524214:GBU525086 GLQ524214:GLQ525086 GVM524214:GVM525086 HFI524214:HFI525086 HPE524214:HPE525086 HZA524214:HZA525086 IIW524214:IIW525086 ISS524214:ISS525086 JCO524214:JCO525086 JMK524214:JMK525086 JWG524214:JWG525086 KGC524214:KGC525086 KPY524214:KPY525086 KZU524214:KZU525086 LJQ524214:LJQ525086 LTM524214:LTM525086 MDI524214:MDI525086 MNE524214:MNE525086 MXA524214:MXA525086 NGW524214:NGW525086 NQS524214:NQS525086 OAO524214:OAO525086 OKK524214:OKK525086 OUG524214:OUG525086 PEC524214:PEC525086 PNY524214:PNY525086 PXU524214:PXU525086 QHQ524214:QHQ525086 QRM524214:QRM525086 RBI524214:RBI525086 RLE524214:RLE525086 RVA524214:RVA525086 SEW524214:SEW525086 SOS524214:SOS525086 SYO524214:SYO525086 TIK524214:TIK525086 TSG524214:TSG525086 UCC524214:UCC525086 ULY524214:ULY525086 UVU524214:UVU525086 VFQ524214:VFQ525086 VPM524214:VPM525086 VZI524214:VZI525086 WJE524214:WJE525086 WTA524214:WTA525086 N589757:N590629 GO589750:GO590622 QK589750:QK590622 AAG589750:AAG590622 AKC589750:AKC590622 ATY589750:ATY590622 BDU589750:BDU590622 BNQ589750:BNQ590622 BXM589750:BXM590622 CHI589750:CHI590622 CRE589750:CRE590622 DBA589750:DBA590622 DKW589750:DKW590622 DUS589750:DUS590622 EEO589750:EEO590622 EOK589750:EOK590622 EYG589750:EYG590622 FIC589750:FIC590622 FRY589750:FRY590622 GBU589750:GBU590622 GLQ589750:GLQ590622 GVM589750:GVM590622 HFI589750:HFI590622 HPE589750:HPE590622 HZA589750:HZA590622 IIW589750:IIW590622 ISS589750:ISS590622 JCO589750:JCO590622 JMK589750:JMK590622 JWG589750:JWG590622 KGC589750:KGC590622 KPY589750:KPY590622 KZU589750:KZU590622 LJQ589750:LJQ590622 LTM589750:LTM590622 MDI589750:MDI590622 MNE589750:MNE590622 MXA589750:MXA590622 NGW589750:NGW590622 NQS589750:NQS590622 OAO589750:OAO590622 OKK589750:OKK590622 OUG589750:OUG590622 PEC589750:PEC590622 PNY589750:PNY590622 PXU589750:PXU590622 QHQ589750:QHQ590622 QRM589750:QRM590622 RBI589750:RBI590622 RLE589750:RLE590622 RVA589750:RVA590622 SEW589750:SEW590622 SOS589750:SOS590622 SYO589750:SYO590622 TIK589750:TIK590622 TSG589750:TSG590622 UCC589750:UCC590622 ULY589750:ULY590622 UVU589750:UVU590622 VFQ589750:VFQ590622 VPM589750:VPM590622 VZI589750:VZI590622 WJE589750:WJE590622 WTA589750:WTA590622 N655293:N656165 GO655286:GO656158 QK655286:QK656158 AAG655286:AAG656158 AKC655286:AKC656158 ATY655286:ATY656158 BDU655286:BDU656158 BNQ655286:BNQ656158 BXM655286:BXM656158 CHI655286:CHI656158 CRE655286:CRE656158 DBA655286:DBA656158 DKW655286:DKW656158 DUS655286:DUS656158 EEO655286:EEO656158 EOK655286:EOK656158 EYG655286:EYG656158 FIC655286:FIC656158 FRY655286:FRY656158 GBU655286:GBU656158 GLQ655286:GLQ656158 GVM655286:GVM656158 HFI655286:HFI656158 HPE655286:HPE656158 HZA655286:HZA656158 IIW655286:IIW656158 ISS655286:ISS656158 JCO655286:JCO656158 JMK655286:JMK656158 JWG655286:JWG656158 KGC655286:KGC656158 KPY655286:KPY656158 KZU655286:KZU656158 LJQ655286:LJQ656158 LTM655286:LTM656158 MDI655286:MDI656158 MNE655286:MNE656158 MXA655286:MXA656158 NGW655286:NGW656158 NQS655286:NQS656158 OAO655286:OAO656158 OKK655286:OKK656158 OUG655286:OUG656158 PEC655286:PEC656158 PNY655286:PNY656158 PXU655286:PXU656158 QHQ655286:QHQ656158 QRM655286:QRM656158 RBI655286:RBI656158 RLE655286:RLE656158 RVA655286:RVA656158 SEW655286:SEW656158 SOS655286:SOS656158 SYO655286:SYO656158 TIK655286:TIK656158 TSG655286:TSG656158 UCC655286:UCC656158 ULY655286:ULY656158 UVU655286:UVU656158 VFQ655286:VFQ656158 VPM655286:VPM656158 VZI655286:VZI656158 WJE655286:WJE656158 WTA655286:WTA656158 N720829:N721701 GO720822:GO721694 QK720822:QK721694 AAG720822:AAG721694 AKC720822:AKC721694 ATY720822:ATY721694 BDU720822:BDU721694 BNQ720822:BNQ721694 BXM720822:BXM721694 CHI720822:CHI721694 CRE720822:CRE721694 DBA720822:DBA721694 DKW720822:DKW721694 DUS720822:DUS721694 EEO720822:EEO721694 EOK720822:EOK721694 EYG720822:EYG721694 FIC720822:FIC721694 FRY720822:FRY721694 GBU720822:GBU721694 GLQ720822:GLQ721694 GVM720822:GVM721694 HFI720822:HFI721694 HPE720822:HPE721694 HZA720822:HZA721694 IIW720822:IIW721694 ISS720822:ISS721694 JCO720822:JCO721694 JMK720822:JMK721694 JWG720822:JWG721694 KGC720822:KGC721694 KPY720822:KPY721694 KZU720822:KZU721694 LJQ720822:LJQ721694 LTM720822:LTM721694 MDI720822:MDI721694 MNE720822:MNE721694 MXA720822:MXA721694 NGW720822:NGW721694 NQS720822:NQS721694 OAO720822:OAO721694 OKK720822:OKK721694 OUG720822:OUG721694 PEC720822:PEC721694 PNY720822:PNY721694 PXU720822:PXU721694 QHQ720822:QHQ721694 QRM720822:QRM721694 RBI720822:RBI721694 RLE720822:RLE721694 RVA720822:RVA721694 SEW720822:SEW721694 SOS720822:SOS721694 SYO720822:SYO721694 TIK720822:TIK721694 TSG720822:TSG721694 UCC720822:UCC721694 ULY720822:ULY721694 UVU720822:UVU721694 VFQ720822:VFQ721694 VPM720822:VPM721694 VZI720822:VZI721694 WJE720822:WJE721694 WTA720822:WTA721694 N786365:N787237 GO786358:GO787230 QK786358:QK787230 AAG786358:AAG787230 AKC786358:AKC787230 ATY786358:ATY787230 BDU786358:BDU787230 BNQ786358:BNQ787230 BXM786358:BXM787230 CHI786358:CHI787230 CRE786358:CRE787230 DBA786358:DBA787230 DKW786358:DKW787230 DUS786358:DUS787230 EEO786358:EEO787230 EOK786358:EOK787230 EYG786358:EYG787230 FIC786358:FIC787230 FRY786358:FRY787230 GBU786358:GBU787230 GLQ786358:GLQ787230 GVM786358:GVM787230 HFI786358:HFI787230 HPE786358:HPE787230 HZA786358:HZA787230 IIW786358:IIW787230 ISS786358:ISS787230 JCO786358:JCO787230 JMK786358:JMK787230 JWG786358:JWG787230 KGC786358:KGC787230 KPY786358:KPY787230 KZU786358:KZU787230 LJQ786358:LJQ787230 LTM786358:LTM787230 MDI786358:MDI787230 MNE786358:MNE787230 MXA786358:MXA787230 NGW786358:NGW787230 NQS786358:NQS787230 OAO786358:OAO787230 OKK786358:OKK787230 OUG786358:OUG787230 PEC786358:PEC787230 PNY786358:PNY787230 PXU786358:PXU787230 QHQ786358:QHQ787230 QRM786358:QRM787230 RBI786358:RBI787230 RLE786358:RLE787230 RVA786358:RVA787230 SEW786358:SEW787230 SOS786358:SOS787230 SYO786358:SYO787230 TIK786358:TIK787230 TSG786358:TSG787230 UCC786358:UCC787230 ULY786358:ULY787230 UVU786358:UVU787230 VFQ786358:VFQ787230 VPM786358:VPM787230 VZI786358:VZI787230 WJE786358:WJE787230 WTA786358:WTA787230 N851901:N852773 GO851894:GO852766 QK851894:QK852766 AAG851894:AAG852766 AKC851894:AKC852766 ATY851894:ATY852766 BDU851894:BDU852766 BNQ851894:BNQ852766 BXM851894:BXM852766 CHI851894:CHI852766 CRE851894:CRE852766 DBA851894:DBA852766 DKW851894:DKW852766 DUS851894:DUS852766 EEO851894:EEO852766 EOK851894:EOK852766 EYG851894:EYG852766 FIC851894:FIC852766 FRY851894:FRY852766 GBU851894:GBU852766 GLQ851894:GLQ852766 GVM851894:GVM852766 HFI851894:HFI852766 HPE851894:HPE852766 HZA851894:HZA852766 IIW851894:IIW852766 ISS851894:ISS852766 JCO851894:JCO852766 JMK851894:JMK852766 JWG851894:JWG852766 KGC851894:KGC852766 KPY851894:KPY852766 KZU851894:KZU852766 LJQ851894:LJQ852766 LTM851894:LTM852766 MDI851894:MDI852766 MNE851894:MNE852766 MXA851894:MXA852766 NGW851894:NGW852766 NQS851894:NQS852766 OAO851894:OAO852766 OKK851894:OKK852766 OUG851894:OUG852766 PEC851894:PEC852766 PNY851894:PNY852766 PXU851894:PXU852766 QHQ851894:QHQ852766 QRM851894:QRM852766 RBI851894:RBI852766 RLE851894:RLE852766 RVA851894:RVA852766 SEW851894:SEW852766 SOS851894:SOS852766 SYO851894:SYO852766 TIK851894:TIK852766 TSG851894:TSG852766 UCC851894:UCC852766 ULY851894:ULY852766 UVU851894:UVU852766 VFQ851894:VFQ852766 VPM851894:VPM852766 VZI851894:VZI852766 WJE851894:WJE852766 WTA851894:WTA852766 N917437:N918309 GO917430:GO918302 QK917430:QK918302 AAG917430:AAG918302 AKC917430:AKC918302 ATY917430:ATY918302 BDU917430:BDU918302 BNQ917430:BNQ918302 BXM917430:BXM918302 CHI917430:CHI918302 CRE917430:CRE918302 DBA917430:DBA918302 DKW917430:DKW918302 DUS917430:DUS918302 EEO917430:EEO918302 EOK917430:EOK918302 EYG917430:EYG918302 FIC917430:FIC918302 FRY917430:FRY918302 GBU917430:GBU918302 GLQ917430:GLQ918302 GVM917430:GVM918302 HFI917430:HFI918302 HPE917430:HPE918302 HZA917430:HZA918302 IIW917430:IIW918302 ISS917430:ISS918302 JCO917430:JCO918302 JMK917430:JMK918302 JWG917430:JWG918302 KGC917430:KGC918302 KPY917430:KPY918302 KZU917430:KZU918302 LJQ917430:LJQ918302 LTM917430:LTM918302 MDI917430:MDI918302 MNE917430:MNE918302 MXA917430:MXA918302 NGW917430:NGW918302 NQS917430:NQS918302 OAO917430:OAO918302 OKK917430:OKK918302 OUG917430:OUG918302 PEC917430:PEC918302 PNY917430:PNY918302 PXU917430:PXU918302 QHQ917430:QHQ918302 QRM917430:QRM918302 RBI917430:RBI918302 RLE917430:RLE918302 RVA917430:RVA918302 SEW917430:SEW918302 SOS917430:SOS918302 SYO917430:SYO918302 TIK917430:TIK918302 TSG917430:TSG918302 UCC917430:UCC918302 ULY917430:ULY918302 UVU917430:UVU918302 VFQ917430:VFQ918302 VPM917430:VPM918302 VZI917430:VZI918302 WJE917430:WJE918302 WTA917430:WTA918302 N982973:N983845 GO982966:GO983838 QK982966:QK983838 AAG982966:AAG983838 AKC982966:AKC983838 ATY982966:ATY983838 BDU982966:BDU983838 BNQ982966:BNQ983838 BXM982966:BXM983838 CHI982966:CHI983838 CRE982966:CRE983838 DBA982966:DBA983838 DKW982966:DKW983838 DUS982966:DUS983838 EEO982966:EEO983838 EOK982966:EOK983838 EYG982966:EYG983838 FIC982966:FIC983838 FRY982966:FRY983838 GBU982966:GBU983838 GLQ982966:GLQ983838 GVM982966:GVM983838 HFI982966:HFI983838 HPE982966:HPE983838 HZA982966:HZA983838 IIW982966:IIW983838 ISS982966:ISS983838 JCO982966:JCO983838 JMK982966:JMK983838 JWG982966:JWG983838 KGC982966:KGC983838 KPY982966:KPY983838 KZU982966:KZU983838 LJQ982966:LJQ983838 LTM982966:LTM983838 MDI982966:MDI983838 MNE982966:MNE983838 MXA982966:MXA983838 NGW982966:NGW983838 NQS982966:NQS983838 OAO982966:OAO983838 OKK982966:OKK983838 OUG982966:OUG983838 PEC982966:PEC983838 PNY982966:PNY983838 PXU982966:PXU983838 QHQ982966:QHQ983838 QRM982966:QRM983838 RBI982966:RBI983838 RLE982966:RLE983838 RVA982966:RVA983838 SEW982966:SEW983838 SOS982966:SOS983838 SYO982966:SYO983838 TIK982966:TIK983838 TSG982966:TSG983838 UCC982966:UCC983838 ULY982966:ULY983838 UVU982966:UVU983838 VFQ982966:VFQ983838 VPM982966:VPM983838 VZI982966:VZI983838 WJE982966:WJE983838 RUY14 RLC14 RBG14 QRK14 QHO14 PXS14 PNW14 PEA14 OUE14 OKI14 OAM14 NQQ14 NGU14 MWY14 MNC14 MDG14 LTK14 LJO14 KZS14 KPW14 KGA14 JWE14 JMI14 JCM14 ISQ14 IIU14 HYY14 HPC14 HFG14 GVK14 GLO14 GBS14 FRW14 FIA14 EYE14 EOI14 EEM14 DUQ14 DKU14 DAY14 CRC14 CHG14 BXK14 BNO14 BDS14 ATW14 AKA14 AAE14 QI14 GM14 WTJ14:WTL14 WJN14:WJP14 VZR14:VZT14 VPV14:VPX14 VFZ14:VGB14 UWD14:UWF14 UMH14:UMJ14 UCL14:UCN14 TSP14:TSR14 TIT14:TIV14 SYX14:SYZ14 SPB14:SPD14 SFF14:SFH14 RVJ14:RVL14 RLN14:RLP14 RBR14:RBT14 QRV14:QRX14 QHZ14:QIB14 PYD14:PYF14 POH14:POJ14 PEL14:PEN14 OUP14:OUR14 OKT14:OKV14 OAX14:OAZ14 NRB14:NRD14 NHF14:NHH14 MXJ14:MXL14 MNN14:MNP14 MDR14:MDT14 LTV14:LTX14 LJZ14:LKB14 LAD14:LAF14 KQH14:KQJ14 KGL14:KGN14 JWP14:JWR14 JMT14:JMV14 JCX14:JCZ14 ITB14:ITD14 IJF14:IJH14 HZJ14:HZL14 HPN14:HPP14 HFR14:HFT14 GVV14:GVX14 GLZ14:GMB14 GCD14:GCF14 FSH14:FSJ14 FIL14:FIN14 EYP14:EYR14 EOT14:EOV14 EEX14:EEZ14 DVB14:DVD14 DLF14:DLH14 DBJ14:DBL14 CRN14:CRP14 CHR14:CHT14 BXV14:BXX14 BNZ14:BOB14 BED14:BEF14 AUH14:AUJ14 AKL14:AKN14 AAP14:AAR14 QT14:QV14 GX14:GZ14 WSY14 WJC14 VZG14 VPK14 VFO14 UVS14 ULW14 UCA14 TSE14 N13:N14 WIY10:WIY11 GF23 QB23 WTC23:WTE23 WJG23:WJI23 VZK23:VZM23 VPO23:VPQ23 VFS23:VFU23 UVW23:UVY23 UMA23:UMC23 UCE23:UCG23 TSI23:TSK23 TIM23:TIO23 SYQ23:SYS23 SOU23:SOW23 SEY23:SFA23 RVC23:RVE23 RLG23:RLI23 RBK23:RBM23 QRO23:QRQ23 QHS23:QHU23 PXW23:PXY23 POA23:POC23 PEE23:PEG23 OUI23:OUK23 OKM23:OKO23 OAQ23:OAS23 NQU23:NQW23 NGY23:NHA23 MXC23:MXE23 MNG23:MNI23 MDK23:MDM23 LTO23:LTQ23 LJS23:LJU23 KZW23:KZY23 KQA23:KQC23 KGE23:KGG23 JWI23:JWK23 JMM23:JMO23 JCQ23:JCS23 ISU23:ISW23 IIY23:IJA23 HZC23:HZE23 HPG23:HPI23 HFK23:HFM23 GVO23:GVQ23 GLS23:GLU23 GBW23:GBY23 FSA23:FSC23 FIE23:FIG23 EYI23:EYK23 EOM23:EOO23 EEQ23:EES23 DUU23:DUW23 DKY23:DLA23 DBC23:DBE23 CRG23:CRI23 CHK23:CHM23 BXO23:BXQ23 BNS23:BNU23 BDW23:BDY23 AUA23:AUC23 AKE23:AKG23 AAI23:AAK23 QM23:QO23 GQ23:GS23 WSR23 WIV23 VYZ23 VPD23 VFH23 UVL23 ULP23 UBT23 TRX23 TIB23 SYF23 SOJ23 SEN23 RUR23 RKV23 RAZ23 QRD23 QHH23 PXL23 PNP23 PDT23 OTX23 OKB23 OAF23 NQJ23 NGN23 MWR23 MMV23 MCZ23 LTD23 LJH23 KZL23 KPP23 KFT23 JVX23 JMB23 JCF23 ISJ23 IIN23 HYR23 HOV23 HEZ23 GVD23 GLH23 GBL23 FRP23 FHT23 EXX23 EOB23 EEF23 DUJ23 DKN23 DAR23 CQV23 CGZ23 BXD23 BNH23 BDL23 ATP23 AJT23 ZX23 GLY8:GMA9 GVU8:GVW9 HFQ8:HFS9 HPM8:HPO9 HZI8:HZK9 IJE8:IJG9 ITA8:ITC9 JCW8:JCY9 JMS8:JMU9 JWO8:JWQ9 KGK8:KGM9 KQG8:KQI9 LAC8:LAE9 LJY8:LKA9 LTU8:LTW9 MDQ8:MDS9 MNM8:MNO9 MXI8:MXK9 NHE8:NHG9 NRA8:NRC9 OAW8:OAY9 OKS8:OKU9 OUO8:OUQ9 PEK8:PEM9 POG8:POI9 PYC8:PYE9 QHY8:QIA9 QRU8:QRW9 RBQ8:RBS9 RLM8:RLO9 RVI8:RVK9 SFE8:SFG9 SPA8:SPC9 SYW8:SYY9 TIS8:TIU9 TSO8:TSQ9 UCK8:UCM9 UMG8:UMI9 UWC8:UWE9 VFY8:VGA9 VPU8:VPW9 VZQ8:VZS9 WJM8:WJO9 WTI8:WTK9 GL8:GL9 QH8:QH9 AAD8:AAD9 AJZ8:AJZ9 ATV8:ATV9 BDR8:BDR9 BNN8:BNN9 BXJ8:BXJ9 CHF8:CHF9 CRB8:CRB9 DAX8:DAX9 DKT8:DKT9 DUP8:DUP9 EEL8:EEL9 EOH8:EOH9 EYD8:EYD9 FHZ8:FHZ9 FRV8:FRV9 GBR8:GBR9 GLN8:GLN9 GVJ8:GVJ9 HFF8:HFF9 HPB8:HPB9 HYX8:HYX9 IIT8:IIT9 ISP8:ISP9 JCL8:JCL9 JMH8:JMH9 JWD8:JWD9 KFZ8:KFZ9 KPV8:KPV9 KZR8:KZR9 LJN8:LJN9 LTJ8:LTJ9 MDF8:MDF9 MNB8:MNB9 MWX8:MWX9 NGT8:NGT9 NQP8:NQP9 OAL8:OAL9 OKH8:OKH9 OUD8:OUD9 PDZ8:PDZ9 PNV8:PNV9 PXR8:PXR9 QHN8:QHN9 QRJ8:QRJ9 RBF8:RBF9 RLB8:RLB9 RUX8:RUX9 SET8:SET9 SOP8:SOP9 SYL8:SYL9 TIH8:TIH9 TSD8:TSD9 UBZ8:UBZ9 ULV8:ULV9 UVR8:UVR9 VFN8:VFN9 VPJ8:VPJ9 VZF8:VZF9 WJB8:WJB9 WSX8:WSX9 GW8:GY9 Y8:AA9 QS8:QU9 AAO8:AAQ9 AKK8:AKM9 AUG8:AUI9 BEC8:BEE9 BNY8:BOA9 BXU8:BXW9 CHQ8:CHS9 CRM8:CRO9 DBI8:DBK9 DLE8:DLG9 DVA8:DVC9 EEW8:EEY9 EOS8:EOU9 EYO8:EYQ9 FIK8:FIM9 FSG8:FSI9 VZC10:VZC11 VPG10:VPG11 VFK10:VFK11 UVO10:UVO11 ULS10:ULS11 UBW10:UBW11 TSA10:TSA11 TIE10:TIE11 SYI10:SYI11 SOM10:SOM11 SEQ10:SEQ11 RUU10:RUU11 RKY10:RKY11 RBC10:RBC11 QRG10:QRG11 QHK10:QHK11 PXO10:PXO11 PNS10:PNS11 PDW10:PDW11 OUA10:OUA11 OKE10:OKE11 OAI10:OAI11 NQM10:NQM11 NGQ10:NGQ11 MWU10:MWU11 MMY10:MMY11 MDC10:MDC11 LTG10:LTG11 LJK10:LJK11 KZO10:KZO11 KPS10:KPS11 KFW10:KFW11 JWA10:JWA11 JME10:JME11 JCI10:JCI11 ISM10:ISM11 IIQ10:IIQ11 HYU10:HYU11 HOY10:HOY11 HFC10:HFC11 GVG10:GVG11 GLK10:GLK11 GBO10:GBO11 FRS10:FRS11 FHW10:FHW11 EYA10:EYA11 EOE10:EOE11 EEI10:EEI11 DUM10:DUM11 DKQ10:DKQ11 DAU10:DAU11 CQY10:CQY11 CHC10:CHC11 BXG10:BXG11 BNK10:BNK11 BDO10:BDO11 ATS10:ATS11 AJW10:AJW11 AAA10:AAA11 QE10:QE11 GI10:GI11 WTF10:WTH11 WJJ10:WJL11 VZN10:VZP11 VPR10:VPT11 VFV10:VFX11 UVZ10:UWB11 UMD10:UMF11 UCH10:UCJ11 TSL10:TSN11 TIP10:TIR11 SYT10:SYV11 SOX10:SOZ11 SFB10:SFD11 RVF10:RVH11 RLJ10:RLL11 RBN10:RBP11 QRR10:QRT11 QHV10:QHX11 PXZ10:PYB11 POD10:POF11 PEH10:PEJ11 OUL10:OUN11 OKP10:OKR11 OAT10:OAV11 NQX10:NQZ11 NHB10:NHD11 MXF10:MXH11 MNJ10:MNL11 MDN10:MDP11 LTR10:LTT11 LJV10:LJX11 KZZ10:LAB11 KQD10:KQF11 KGH10:KGJ11 JWL10:JWN11 JMP10:JMR11 JCT10:JCV11 ISX10:ISZ11 IJB10:IJD11 HZF10:HZH11 HPJ10:HPL11 HFN10:HFP11 GVR10:GVT11 GLV10:GLX11 GBZ10:GCB11 FSD10:FSF11 FIH10:FIJ11 EYL10:EYN11 EOP10:EOR11 EET10:EEV11 DUX10:DUZ11 DLB10:DLD11 DBF10:DBH11 CRJ10:CRL11 CHN10:CHP11 BXR10:BXT11 BNV10:BNX11 BDZ10:BEB11 X10:Z11 M10:M11 AUD10:AUF11 AKH10:AKJ11 QP10:QR11 GT10:GV11 AAL10:AAN11 WSU10:WSU11 O23 Z23:AB23 TSG33:TSG798 GCC8:GCE9 TII14 TIK33:TIK798 SYO33:SYO798 SOS33:SOS798 SEW33:SEW798 RVA33:RVA798 RLE33:RLE798 RBI33:RBI798 QRM33:QRM798 QHQ33:QHQ798 PXU33:PXU798 PNY33:PNY798 PEC33:PEC798 OUG33:OUG798 OKK33:OKK798 OAO33:OAO798 NQS33:NQS798 NGW33:NGW798 MXA33:MXA798 MNE33:MNE798 MDI33:MDI798 LTM33:LTM798 LJQ33:LJQ798 KZU33:KZU798 KPY33:KPY798 KGC33:KGC798 JWG33:JWG798 JMK33:JMK798 JCO33:JCO798 ISS33:ISS798 IIW33:IIW798 HZA33:HZA798 HPE33:HPE798 HFI33:HFI798 GVM33:GVM798 GLQ33:GLQ798 GBU33:GBU798 FRY33:FRY798 FIC33:FIC798 EYG33:EYG798 EOK33:EOK798 EEO33:EEO798 DUS33:DUS798 DKW33:DKW798 DBA33:DBA798 CRE33:CRE798 CHI33:CHI798 BXM33:BXM798 BNQ33:BNQ798 BDU33:BDU798 ATY33:ATY798 AKC33:AKC798 AAG33:AAG798 QK33:QK798 GO33:GO798 WTL33:WTN798 WJP33:WJR798 VZT33:VZV798 VPX33:VPZ798 VGB33:VGD798 UWF33:UWH798 UMJ33:UML798 UCN33:UCP798 TSR33:TST798 TIV33:TIX798 SYZ33:SZB798 SPD33:SPF798 SFH33:SFJ798 RVL33:RVN798 RLP33:RLR798 RBT33:RBV798 QRX33:QRZ798 QIB33:QID798 PYF33:PYH798 POJ33:POL798 PEN33:PEP798 OUR33:OUT798 OKV33:OKX798 OAZ33:OBB798 NRD33:NRF798 NHH33:NHJ798 MXL33:MXN798 MNP33:MNR798 MDT33:MDV798 LTX33:LTZ798 LKB33:LKD798 LAF33:LAH798 KQJ33:KQL798 KGN33:KGP798 JWR33:JWT798 JMV33:JMX798 JCZ33:JDB798 ITD33:ITF798 IJH33:IJJ798 HZL33:HZN798 HPP33:HPR798 HFT33:HFV798 GVX33:GVZ798 GMB33:GMD798 GCF33:GCH798 FSJ33:FSL798 FIN33:FIP798 EYR33:EYT798 EOV33:EOX798 EEZ33:EFB798 DVD33:DVF798 DLH33:DLJ798 DBL33:DBN798 CRP33:CRR798 CHT33:CHV798 BXX33:BXZ798 BOB33:BOD798 BEF33:BEH798 AUJ33:AUL798 AKN33:AKP798 AAR33:AAT798 QV33:QX798 GZ33:HB798 WTA33:WTA798 WJE33:WJE798 Y33:AA805 VZI33:VZI798 VPM33:VPM798 VFQ33:VFQ798 UVU33:UVU798 M18:M19 N8:N9 BDX13:BDZ13 BNT13:BNV13 BXP13:BXR13 CHL13:CHN13 CRH13:CRJ13 DBD13:DBF13 DKZ13:DLB13 DUV13:DUX13 EER13:EET13 EON13:EOP13 EYJ13:EYL13 FIF13:FIH13 FSB13:FSD13 GBX13:GBZ13 GLT13:GLV13 GVP13:GVR13 HFL13:HFN13 HPH13:HPJ13 HZD13:HZF13 IIZ13:IJB13 ISV13:ISX13 JCR13:JCT13 JMN13:JMP13 JWJ13:JWL13 KGF13:KGH13 KQB13:KQD13 KZX13:KZZ13 LJT13:LJV13 LTP13:LTR13 MDL13:MDN13 MNH13:MNJ13 MXD13:MXF13 NGZ13:NHB13 NQV13:NQX13 OAR13:OAT13 OKN13:OKP13 OUJ13:OUL13 PEF13:PEH13 POB13:POD13 PXX13:PXZ13 QHT13:QHV13 QRP13:QRR13 RBL13:RBN13 RLH13:RLJ13 RVD13:RVF13 SEZ13:SFB13 SOV13:SOX13 SYR13:SYT13 TIN13:TIP13 TSJ13:TSL13 UCF13:UCH13 UMB13:UMD13 UVX13:UVZ13 VFT13:VFV13 VPP13:VPR13 VZL13:VZN13 WJH13:WJJ13 WTD13:WTF13 GG13 QC13 ZY13 AJU13 ATQ13 BDM13 BNI13 BXE13 CHA13 CQW13 DAS13 DKO13 DUK13 EEG13 EOC13 EXY13 FHU13 FRQ13 GBM13 GLI13 GVE13 HFA13 HOW13 HYS13 IIO13 ISK13 JCG13 JMC13 JVY13 KFU13 KPQ13 KZM13 LJI13 LTE13 MDA13 MMW13 MWS13 NGO13 NQK13 OAG13 OKC13 OTY13 PDU13 PNQ13 PXM13 QHI13 QRE13 RBA13 RKW13 RUS13 SEO13 SOK13 SYG13 TIC13 TRY13 UBU13 ULQ13 UVM13 VFI13 VPE13 VZA13 WIW13 WSS13 AAJ13:AAL13 GR13:GT13 QN13:QP13 AKF13:AKH13 AUB13:AUD13 Y13:AA14 UCC33:UCC798 N33:N805 WJC30 WSY30 GX30:GZ30 QT30:QV30 AAP30:AAR30 AKL30:AKN30 AUH30:AUJ30 BED30:BEF30 BNZ30:BOB30 BXV30:BXX30 CHR30:CHT30 CRN30:CRP30 DBJ30:DBL30 DLF30:DLH30 DVB30:DVD30 EEX30:EEZ30 EOT30:EOV30 EYP30:EYR30 FIL30:FIN30 FSH30:FSJ30 GCD30:GCF30 GLZ30:GMB30 GVV30:GVX30 HFR30:HFT30 HPN30:HPP30 HZJ30:HZL30 IJF30:IJH30 ITB30:ITD30 JCX30:JCZ30 JMT30:JMV30 JWP30:JWR30 KGL30:KGN30 KQH30:KQJ30 LAD30:LAF30 LJZ30:LKB30 LTV30:LTX30 MDR30:MDT30 MNN30:MNP30 MXJ30:MXL30 NHF30:NHH30 NRB30:NRD30 OAX30:OAZ30 OKT30:OKV30 OUP30:OUR30 PEL30:PEN30 POH30:POJ30 PYD30:PYF30 QHZ30:QIB30 QRV30:QRX30 RBR30:RBT30 RLN30:RLP30 RVJ30:RVL30 SFF30:SFH30 SPB30:SPD30 SYX30:SYZ30 TIT30:TIV30 TSP30:TSR30 UCL30:UCN30 UMH30:UMJ30 UWD30:UWF30 VFZ30:VGB30 VPV30:VPX30 VZR30:VZT30 WJN30:WJP30 WTJ30:WTL30 GM30 QI30 AAE30 AKA30 ATW30 BDS30 BNO30 BXK30 CHG30 CRC30 DAY30 DKU30 DUQ30 EEM30 EOI30 EYE30 FIA30 FRW30 GBS30 GLO30 GVK30 HFG30 HPC30 HYY30 IIU30 ISQ30 JCM30 JMI30 JWE30 KGA30 KPW30 KZS30 LJO30 LTK30 MDG30 MNC30 MWY30 NGU30 NQQ30 OAM30 OKI30 OUE30 PEA30 PNW30 PXS30 QHO30 QRK30 RBG30 RLC30 RUY30 SEU30 SOQ30 SYM30 TII30 TSE30 UCA30 ULW30 UVS30 VFO30 VPK30 VZG30 ULY33:ULY798 SOQ14 Y28:AA29 SEU14 SYM14 X18:Z19 N28:N29">
      <formula1>0</formula1>
      <formula2>100</formula2>
    </dataValidation>
    <dataValidation type="custom" allowBlank="1" showInputMessage="1" showErrorMessage="1" sqref="WTS982966:WTS983838 AF65469:AF66341 HG65462:HG66334 RC65462:RC66334 AAY65462:AAY66334 AKU65462:AKU66334 AUQ65462:AUQ66334 BEM65462:BEM66334 BOI65462:BOI66334 BYE65462:BYE66334 CIA65462:CIA66334 CRW65462:CRW66334 DBS65462:DBS66334 DLO65462:DLO66334 DVK65462:DVK66334 EFG65462:EFG66334 EPC65462:EPC66334 EYY65462:EYY66334 FIU65462:FIU66334 FSQ65462:FSQ66334 GCM65462:GCM66334 GMI65462:GMI66334 GWE65462:GWE66334 HGA65462:HGA66334 HPW65462:HPW66334 HZS65462:HZS66334 IJO65462:IJO66334 ITK65462:ITK66334 JDG65462:JDG66334 JNC65462:JNC66334 JWY65462:JWY66334 KGU65462:KGU66334 KQQ65462:KQQ66334 LAM65462:LAM66334 LKI65462:LKI66334 LUE65462:LUE66334 MEA65462:MEA66334 MNW65462:MNW66334 MXS65462:MXS66334 NHO65462:NHO66334 NRK65462:NRK66334 OBG65462:OBG66334 OLC65462:OLC66334 OUY65462:OUY66334 PEU65462:PEU66334 POQ65462:POQ66334 PYM65462:PYM66334 QII65462:QII66334 QSE65462:QSE66334 RCA65462:RCA66334 RLW65462:RLW66334 RVS65462:RVS66334 SFO65462:SFO66334 SPK65462:SPK66334 SZG65462:SZG66334 TJC65462:TJC66334 TSY65462:TSY66334 UCU65462:UCU66334 UMQ65462:UMQ66334 UWM65462:UWM66334 VGI65462:VGI66334 VQE65462:VQE66334 WAA65462:WAA66334 WJW65462:WJW66334 WTS65462:WTS66334 AF131005:AF131877 HG130998:HG131870 RC130998:RC131870 AAY130998:AAY131870 AKU130998:AKU131870 AUQ130998:AUQ131870 BEM130998:BEM131870 BOI130998:BOI131870 BYE130998:BYE131870 CIA130998:CIA131870 CRW130998:CRW131870 DBS130998:DBS131870 DLO130998:DLO131870 DVK130998:DVK131870 EFG130998:EFG131870 EPC130998:EPC131870 EYY130998:EYY131870 FIU130998:FIU131870 FSQ130998:FSQ131870 GCM130998:GCM131870 GMI130998:GMI131870 GWE130998:GWE131870 HGA130998:HGA131870 HPW130998:HPW131870 HZS130998:HZS131870 IJO130998:IJO131870 ITK130998:ITK131870 JDG130998:JDG131870 JNC130998:JNC131870 JWY130998:JWY131870 KGU130998:KGU131870 KQQ130998:KQQ131870 LAM130998:LAM131870 LKI130998:LKI131870 LUE130998:LUE131870 MEA130998:MEA131870 MNW130998:MNW131870 MXS130998:MXS131870 NHO130998:NHO131870 NRK130998:NRK131870 OBG130998:OBG131870 OLC130998:OLC131870 OUY130998:OUY131870 PEU130998:PEU131870 POQ130998:POQ131870 PYM130998:PYM131870 QII130998:QII131870 QSE130998:QSE131870 RCA130998:RCA131870 RLW130998:RLW131870 RVS130998:RVS131870 SFO130998:SFO131870 SPK130998:SPK131870 SZG130998:SZG131870 TJC130998:TJC131870 TSY130998:TSY131870 UCU130998:UCU131870 UMQ130998:UMQ131870 UWM130998:UWM131870 VGI130998:VGI131870 VQE130998:VQE131870 WAA130998:WAA131870 WJW130998:WJW131870 WTS130998:WTS131870 AF196541:AF197413 HG196534:HG197406 RC196534:RC197406 AAY196534:AAY197406 AKU196534:AKU197406 AUQ196534:AUQ197406 BEM196534:BEM197406 BOI196534:BOI197406 BYE196534:BYE197406 CIA196534:CIA197406 CRW196534:CRW197406 DBS196534:DBS197406 DLO196534:DLO197406 DVK196534:DVK197406 EFG196534:EFG197406 EPC196534:EPC197406 EYY196534:EYY197406 FIU196534:FIU197406 FSQ196534:FSQ197406 GCM196534:GCM197406 GMI196534:GMI197406 GWE196534:GWE197406 HGA196534:HGA197406 HPW196534:HPW197406 HZS196534:HZS197406 IJO196534:IJO197406 ITK196534:ITK197406 JDG196534:JDG197406 JNC196534:JNC197406 JWY196534:JWY197406 KGU196534:KGU197406 KQQ196534:KQQ197406 LAM196534:LAM197406 LKI196534:LKI197406 LUE196534:LUE197406 MEA196534:MEA197406 MNW196534:MNW197406 MXS196534:MXS197406 NHO196534:NHO197406 NRK196534:NRK197406 OBG196534:OBG197406 OLC196534:OLC197406 OUY196534:OUY197406 PEU196534:PEU197406 POQ196534:POQ197406 PYM196534:PYM197406 QII196534:QII197406 QSE196534:QSE197406 RCA196534:RCA197406 RLW196534:RLW197406 RVS196534:RVS197406 SFO196534:SFO197406 SPK196534:SPK197406 SZG196534:SZG197406 TJC196534:TJC197406 TSY196534:TSY197406 UCU196534:UCU197406 UMQ196534:UMQ197406 UWM196534:UWM197406 VGI196534:VGI197406 VQE196534:VQE197406 WAA196534:WAA197406 WJW196534:WJW197406 WTS196534:WTS197406 AF262077:AF262949 HG262070:HG262942 RC262070:RC262942 AAY262070:AAY262942 AKU262070:AKU262942 AUQ262070:AUQ262942 BEM262070:BEM262942 BOI262070:BOI262942 BYE262070:BYE262942 CIA262070:CIA262942 CRW262070:CRW262942 DBS262070:DBS262942 DLO262070:DLO262942 DVK262070:DVK262942 EFG262070:EFG262942 EPC262070:EPC262942 EYY262070:EYY262942 FIU262070:FIU262942 FSQ262070:FSQ262942 GCM262070:GCM262942 GMI262070:GMI262942 GWE262070:GWE262942 HGA262070:HGA262942 HPW262070:HPW262942 HZS262070:HZS262942 IJO262070:IJO262942 ITK262070:ITK262942 JDG262070:JDG262942 JNC262070:JNC262942 JWY262070:JWY262942 KGU262070:KGU262942 KQQ262070:KQQ262942 LAM262070:LAM262942 LKI262070:LKI262942 LUE262070:LUE262942 MEA262070:MEA262942 MNW262070:MNW262942 MXS262070:MXS262942 NHO262070:NHO262942 NRK262070:NRK262942 OBG262070:OBG262942 OLC262070:OLC262942 OUY262070:OUY262942 PEU262070:PEU262942 POQ262070:POQ262942 PYM262070:PYM262942 QII262070:QII262942 QSE262070:QSE262942 RCA262070:RCA262942 RLW262070:RLW262942 RVS262070:RVS262942 SFO262070:SFO262942 SPK262070:SPK262942 SZG262070:SZG262942 TJC262070:TJC262942 TSY262070:TSY262942 UCU262070:UCU262942 UMQ262070:UMQ262942 UWM262070:UWM262942 VGI262070:VGI262942 VQE262070:VQE262942 WAA262070:WAA262942 WJW262070:WJW262942 WTS262070:WTS262942 AF327613:AF328485 HG327606:HG328478 RC327606:RC328478 AAY327606:AAY328478 AKU327606:AKU328478 AUQ327606:AUQ328478 BEM327606:BEM328478 BOI327606:BOI328478 BYE327606:BYE328478 CIA327606:CIA328478 CRW327606:CRW328478 DBS327606:DBS328478 DLO327606:DLO328478 DVK327606:DVK328478 EFG327606:EFG328478 EPC327606:EPC328478 EYY327606:EYY328478 FIU327606:FIU328478 FSQ327606:FSQ328478 GCM327606:GCM328478 GMI327606:GMI328478 GWE327606:GWE328478 HGA327606:HGA328478 HPW327606:HPW328478 HZS327606:HZS328478 IJO327606:IJO328478 ITK327606:ITK328478 JDG327606:JDG328478 JNC327606:JNC328478 JWY327606:JWY328478 KGU327606:KGU328478 KQQ327606:KQQ328478 LAM327606:LAM328478 LKI327606:LKI328478 LUE327606:LUE328478 MEA327606:MEA328478 MNW327606:MNW328478 MXS327606:MXS328478 NHO327606:NHO328478 NRK327606:NRK328478 OBG327606:OBG328478 OLC327606:OLC328478 OUY327606:OUY328478 PEU327606:PEU328478 POQ327606:POQ328478 PYM327606:PYM328478 QII327606:QII328478 QSE327606:QSE328478 RCA327606:RCA328478 RLW327606:RLW328478 RVS327606:RVS328478 SFO327606:SFO328478 SPK327606:SPK328478 SZG327606:SZG328478 TJC327606:TJC328478 TSY327606:TSY328478 UCU327606:UCU328478 UMQ327606:UMQ328478 UWM327606:UWM328478 VGI327606:VGI328478 VQE327606:VQE328478 WAA327606:WAA328478 WJW327606:WJW328478 WTS327606:WTS328478 AF393149:AF394021 HG393142:HG394014 RC393142:RC394014 AAY393142:AAY394014 AKU393142:AKU394014 AUQ393142:AUQ394014 BEM393142:BEM394014 BOI393142:BOI394014 BYE393142:BYE394014 CIA393142:CIA394014 CRW393142:CRW394014 DBS393142:DBS394014 DLO393142:DLO394014 DVK393142:DVK394014 EFG393142:EFG394014 EPC393142:EPC394014 EYY393142:EYY394014 FIU393142:FIU394014 FSQ393142:FSQ394014 GCM393142:GCM394014 GMI393142:GMI394014 GWE393142:GWE394014 HGA393142:HGA394014 HPW393142:HPW394014 HZS393142:HZS394014 IJO393142:IJO394014 ITK393142:ITK394014 JDG393142:JDG394014 JNC393142:JNC394014 JWY393142:JWY394014 KGU393142:KGU394014 KQQ393142:KQQ394014 LAM393142:LAM394014 LKI393142:LKI394014 LUE393142:LUE394014 MEA393142:MEA394014 MNW393142:MNW394014 MXS393142:MXS394014 NHO393142:NHO394014 NRK393142:NRK394014 OBG393142:OBG394014 OLC393142:OLC394014 OUY393142:OUY394014 PEU393142:PEU394014 POQ393142:POQ394014 PYM393142:PYM394014 QII393142:QII394014 QSE393142:QSE394014 RCA393142:RCA394014 RLW393142:RLW394014 RVS393142:RVS394014 SFO393142:SFO394014 SPK393142:SPK394014 SZG393142:SZG394014 TJC393142:TJC394014 TSY393142:TSY394014 UCU393142:UCU394014 UMQ393142:UMQ394014 UWM393142:UWM394014 VGI393142:VGI394014 VQE393142:VQE394014 WAA393142:WAA394014 WJW393142:WJW394014 WTS393142:WTS394014 AF458685:AF459557 HG458678:HG459550 RC458678:RC459550 AAY458678:AAY459550 AKU458678:AKU459550 AUQ458678:AUQ459550 BEM458678:BEM459550 BOI458678:BOI459550 BYE458678:BYE459550 CIA458678:CIA459550 CRW458678:CRW459550 DBS458678:DBS459550 DLO458678:DLO459550 DVK458678:DVK459550 EFG458678:EFG459550 EPC458678:EPC459550 EYY458678:EYY459550 FIU458678:FIU459550 FSQ458678:FSQ459550 GCM458678:GCM459550 GMI458678:GMI459550 GWE458678:GWE459550 HGA458678:HGA459550 HPW458678:HPW459550 HZS458678:HZS459550 IJO458678:IJO459550 ITK458678:ITK459550 JDG458678:JDG459550 JNC458678:JNC459550 JWY458678:JWY459550 KGU458678:KGU459550 KQQ458678:KQQ459550 LAM458678:LAM459550 LKI458678:LKI459550 LUE458678:LUE459550 MEA458678:MEA459550 MNW458678:MNW459550 MXS458678:MXS459550 NHO458678:NHO459550 NRK458678:NRK459550 OBG458678:OBG459550 OLC458678:OLC459550 OUY458678:OUY459550 PEU458678:PEU459550 POQ458678:POQ459550 PYM458678:PYM459550 QII458678:QII459550 QSE458678:QSE459550 RCA458678:RCA459550 RLW458678:RLW459550 RVS458678:RVS459550 SFO458678:SFO459550 SPK458678:SPK459550 SZG458678:SZG459550 TJC458678:TJC459550 TSY458678:TSY459550 UCU458678:UCU459550 UMQ458678:UMQ459550 UWM458678:UWM459550 VGI458678:VGI459550 VQE458678:VQE459550 WAA458678:WAA459550 WJW458678:WJW459550 WTS458678:WTS459550 AF524221:AF525093 HG524214:HG525086 RC524214:RC525086 AAY524214:AAY525086 AKU524214:AKU525086 AUQ524214:AUQ525086 BEM524214:BEM525086 BOI524214:BOI525086 BYE524214:BYE525086 CIA524214:CIA525086 CRW524214:CRW525086 DBS524214:DBS525086 DLO524214:DLO525086 DVK524214:DVK525086 EFG524214:EFG525086 EPC524214:EPC525086 EYY524214:EYY525086 FIU524214:FIU525086 FSQ524214:FSQ525086 GCM524214:GCM525086 GMI524214:GMI525086 GWE524214:GWE525086 HGA524214:HGA525086 HPW524214:HPW525086 HZS524214:HZS525086 IJO524214:IJO525086 ITK524214:ITK525086 JDG524214:JDG525086 JNC524214:JNC525086 JWY524214:JWY525086 KGU524214:KGU525086 KQQ524214:KQQ525086 LAM524214:LAM525086 LKI524214:LKI525086 LUE524214:LUE525086 MEA524214:MEA525086 MNW524214:MNW525086 MXS524214:MXS525086 NHO524214:NHO525086 NRK524214:NRK525086 OBG524214:OBG525086 OLC524214:OLC525086 OUY524214:OUY525086 PEU524214:PEU525086 POQ524214:POQ525086 PYM524214:PYM525086 QII524214:QII525086 QSE524214:QSE525086 RCA524214:RCA525086 RLW524214:RLW525086 RVS524214:RVS525086 SFO524214:SFO525086 SPK524214:SPK525086 SZG524214:SZG525086 TJC524214:TJC525086 TSY524214:TSY525086 UCU524214:UCU525086 UMQ524214:UMQ525086 UWM524214:UWM525086 VGI524214:VGI525086 VQE524214:VQE525086 WAA524214:WAA525086 WJW524214:WJW525086 WTS524214:WTS525086 AF589757:AF590629 HG589750:HG590622 RC589750:RC590622 AAY589750:AAY590622 AKU589750:AKU590622 AUQ589750:AUQ590622 BEM589750:BEM590622 BOI589750:BOI590622 BYE589750:BYE590622 CIA589750:CIA590622 CRW589750:CRW590622 DBS589750:DBS590622 DLO589750:DLO590622 DVK589750:DVK590622 EFG589750:EFG590622 EPC589750:EPC590622 EYY589750:EYY590622 FIU589750:FIU590622 FSQ589750:FSQ590622 GCM589750:GCM590622 GMI589750:GMI590622 GWE589750:GWE590622 HGA589750:HGA590622 HPW589750:HPW590622 HZS589750:HZS590622 IJO589750:IJO590622 ITK589750:ITK590622 JDG589750:JDG590622 JNC589750:JNC590622 JWY589750:JWY590622 KGU589750:KGU590622 KQQ589750:KQQ590622 LAM589750:LAM590622 LKI589750:LKI590622 LUE589750:LUE590622 MEA589750:MEA590622 MNW589750:MNW590622 MXS589750:MXS590622 NHO589750:NHO590622 NRK589750:NRK590622 OBG589750:OBG590622 OLC589750:OLC590622 OUY589750:OUY590622 PEU589750:PEU590622 POQ589750:POQ590622 PYM589750:PYM590622 QII589750:QII590622 QSE589750:QSE590622 RCA589750:RCA590622 RLW589750:RLW590622 RVS589750:RVS590622 SFO589750:SFO590622 SPK589750:SPK590622 SZG589750:SZG590622 TJC589750:TJC590622 TSY589750:TSY590622 UCU589750:UCU590622 UMQ589750:UMQ590622 UWM589750:UWM590622 VGI589750:VGI590622 VQE589750:VQE590622 WAA589750:WAA590622 WJW589750:WJW590622 WTS589750:WTS590622 AF655293:AF656165 HG655286:HG656158 RC655286:RC656158 AAY655286:AAY656158 AKU655286:AKU656158 AUQ655286:AUQ656158 BEM655286:BEM656158 BOI655286:BOI656158 BYE655286:BYE656158 CIA655286:CIA656158 CRW655286:CRW656158 DBS655286:DBS656158 DLO655286:DLO656158 DVK655286:DVK656158 EFG655286:EFG656158 EPC655286:EPC656158 EYY655286:EYY656158 FIU655286:FIU656158 FSQ655286:FSQ656158 GCM655286:GCM656158 GMI655286:GMI656158 GWE655286:GWE656158 HGA655286:HGA656158 HPW655286:HPW656158 HZS655286:HZS656158 IJO655286:IJO656158 ITK655286:ITK656158 JDG655286:JDG656158 JNC655286:JNC656158 JWY655286:JWY656158 KGU655286:KGU656158 KQQ655286:KQQ656158 LAM655286:LAM656158 LKI655286:LKI656158 LUE655286:LUE656158 MEA655286:MEA656158 MNW655286:MNW656158 MXS655286:MXS656158 NHO655286:NHO656158 NRK655286:NRK656158 OBG655286:OBG656158 OLC655286:OLC656158 OUY655286:OUY656158 PEU655286:PEU656158 POQ655286:POQ656158 PYM655286:PYM656158 QII655286:QII656158 QSE655286:QSE656158 RCA655286:RCA656158 RLW655286:RLW656158 RVS655286:RVS656158 SFO655286:SFO656158 SPK655286:SPK656158 SZG655286:SZG656158 TJC655286:TJC656158 TSY655286:TSY656158 UCU655286:UCU656158 UMQ655286:UMQ656158 UWM655286:UWM656158 VGI655286:VGI656158 VQE655286:VQE656158 WAA655286:WAA656158 WJW655286:WJW656158 WTS655286:WTS656158 AF720829:AF721701 HG720822:HG721694 RC720822:RC721694 AAY720822:AAY721694 AKU720822:AKU721694 AUQ720822:AUQ721694 BEM720822:BEM721694 BOI720822:BOI721694 BYE720822:BYE721694 CIA720822:CIA721694 CRW720822:CRW721694 DBS720822:DBS721694 DLO720822:DLO721694 DVK720822:DVK721694 EFG720822:EFG721694 EPC720822:EPC721694 EYY720822:EYY721694 FIU720822:FIU721694 FSQ720822:FSQ721694 GCM720822:GCM721694 GMI720822:GMI721694 GWE720822:GWE721694 HGA720822:HGA721694 HPW720822:HPW721694 HZS720822:HZS721694 IJO720822:IJO721694 ITK720822:ITK721694 JDG720822:JDG721694 JNC720822:JNC721694 JWY720822:JWY721694 KGU720822:KGU721694 KQQ720822:KQQ721694 LAM720822:LAM721694 LKI720822:LKI721694 LUE720822:LUE721694 MEA720822:MEA721694 MNW720822:MNW721694 MXS720822:MXS721694 NHO720822:NHO721694 NRK720822:NRK721694 OBG720822:OBG721694 OLC720822:OLC721694 OUY720822:OUY721694 PEU720822:PEU721694 POQ720822:POQ721694 PYM720822:PYM721694 QII720822:QII721694 QSE720822:QSE721694 RCA720822:RCA721694 RLW720822:RLW721694 RVS720822:RVS721694 SFO720822:SFO721694 SPK720822:SPK721694 SZG720822:SZG721694 TJC720822:TJC721694 TSY720822:TSY721694 UCU720822:UCU721694 UMQ720822:UMQ721694 UWM720822:UWM721694 VGI720822:VGI721694 VQE720822:VQE721694 WAA720822:WAA721694 WJW720822:WJW721694 WTS720822:WTS721694 AF786365:AF787237 HG786358:HG787230 RC786358:RC787230 AAY786358:AAY787230 AKU786358:AKU787230 AUQ786358:AUQ787230 BEM786358:BEM787230 BOI786358:BOI787230 BYE786358:BYE787230 CIA786358:CIA787230 CRW786358:CRW787230 DBS786358:DBS787230 DLO786358:DLO787230 DVK786358:DVK787230 EFG786358:EFG787230 EPC786358:EPC787230 EYY786358:EYY787230 FIU786358:FIU787230 FSQ786358:FSQ787230 GCM786358:GCM787230 GMI786358:GMI787230 GWE786358:GWE787230 HGA786358:HGA787230 HPW786358:HPW787230 HZS786358:HZS787230 IJO786358:IJO787230 ITK786358:ITK787230 JDG786358:JDG787230 JNC786358:JNC787230 JWY786358:JWY787230 KGU786358:KGU787230 KQQ786358:KQQ787230 LAM786358:LAM787230 LKI786358:LKI787230 LUE786358:LUE787230 MEA786358:MEA787230 MNW786358:MNW787230 MXS786358:MXS787230 NHO786358:NHO787230 NRK786358:NRK787230 OBG786358:OBG787230 OLC786358:OLC787230 OUY786358:OUY787230 PEU786358:PEU787230 POQ786358:POQ787230 PYM786358:PYM787230 QII786358:QII787230 QSE786358:QSE787230 RCA786358:RCA787230 RLW786358:RLW787230 RVS786358:RVS787230 SFO786358:SFO787230 SPK786358:SPK787230 SZG786358:SZG787230 TJC786358:TJC787230 TSY786358:TSY787230 UCU786358:UCU787230 UMQ786358:UMQ787230 UWM786358:UWM787230 VGI786358:VGI787230 VQE786358:VQE787230 WAA786358:WAA787230 WJW786358:WJW787230 WTS786358:WTS787230 AF851901:AF852773 HG851894:HG852766 RC851894:RC852766 AAY851894:AAY852766 AKU851894:AKU852766 AUQ851894:AUQ852766 BEM851894:BEM852766 BOI851894:BOI852766 BYE851894:BYE852766 CIA851894:CIA852766 CRW851894:CRW852766 DBS851894:DBS852766 DLO851894:DLO852766 DVK851894:DVK852766 EFG851894:EFG852766 EPC851894:EPC852766 EYY851894:EYY852766 FIU851894:FIU852766 FSQ851894:FSQ852766 GCM851894:GCM852766 GMI851894:GMI852766 GWE851894:GWE852766 HGA851894:HGA852766 HPW851894:HPW852766 HZS851894:HZS852766 IJO851894:IJO852766 ITK851894:ITK852766 JDG851894:JDG852766 JNC851894:JNC852766 JWY851894:JWY852766 KGU851894:KGU852766 KQQ851894:KQQ852766 LAM851894:LAM852766 LKI851894:LKI852766 LUE851894:LUE852766 MEA851894:MEA852766 MNW851894:MNW852766 MXS851894:MXS852766 NHO851894:NHO852766 NRK851894:NRK852766 OBG851894:OBG852766 OLC851894:OLC852766 OUY851894:OUY852766 PEU851894:PEU852766 POQ851894:POQ852766 PYM851894:PYM852766 QII851894:QII852766 QSE851894:QSE852766 RCA851894:RCA852766 RLW851894:RLW852766 RVS851894:RVS852766 SFO851894:SFO852766 SPK851894:SPK852766 SZG851894:SZG852766 TJC851894:TJC852766 TSY851894:TSY852766 UCU851894:UCU852766 UMQ851894:UMQ852766 UWM851894:UWM852766 VGI851894:VGI852766 VQE851894:VQE852766 WAA851894:WAA852766 WJW851894:WJW852766 WTS851894:WTS852766 AF917437:AF918309 HG917430:HG918302 RC917430:RC918302 AAY917430:AAY918302 AKU917430:AKU918302 AUQ917430:AUQ918302 BEM917430:BEM918302 BOI917430:BOI918302 BYE917430:BYE918302 CIA917430:CIA918302 CRW917430:CRW918302 DBS917430:DBS918302 DLO917430:DLO918302 DVK917430:DVK918302 EFG917430:EFG918302 EPC917430:EPC918302 EYY917430:EYY918302 FIU917430:FIU918302 FSQ917430:FSQ918302 GCM917430:GCM918302 GMI917430:GMI918302 GWE917430:GWE918302 HGA917430:HGA918302 HPW917430:HPW918302 HZS917430:HZS918302 IJO917430:IJO918302 ITK917430:ITK918302 JDG917430:JDG918302 JNC917430:JNC918302 JWY917430:JWY918302 KGU917430:KGU918302 KQQ917430:KQQ918302 LAM917430:LAM918302 LKI917430:LKI918302 LUE917430:LUE918302 MEA917430:MEA918302 MNW917430:MNW918302 MXS917430:MXS918302 NHO917430:NHO918302 NRK917430:NRK918302 OBG917430:OBG918302 OLC917430:OLC918302 OUY917430:OUY918302 PEU917430:PEU918302 POQ917430:POQ918302 PYM917430:PYM918302 QII917430:QII918302 QSE917430:QSE918302 RCA917430:RCA918302 RLW917430:RLW918302 RVS917430:RVS918302 SFO917430:SFO918302 SPK917430:SPK918302 SZG917430:SZG918302 TJC917430:TJC918302 TSY917430:TSY918302 UCU917430:UCU918302 UMQ917430:UMQ918302 UWM917430:UWM918302 VGI917430:VGI918302 VQE917430:VQE918302 WAA917430:WAA918302 WJW917430:WJW918302 WTS917430:WTS918302 AF982973:AF983845 HG982966:HG983838 RC982966:RC983838 AAY982966:AAY983838 AKU982966:AKU983838 AUQ982966:AUQ983838 BEM982966:BEM983838 BOI982966:BOI983838 BYE982966:BYE983838 CIA982966:CIA983838 CRW982966:CRW983838 DBS982966:DBS983838 DLO982966:DLO983838 DVK982966:DVK983838 EFG982966:EFG983838 EPC982966:EPC983838 EYY982966:EYY983838 FIU982966:FIU983838 FSQ982966:FSQ983838 GCM982966:GCM983838 GMI982966:GMI983838 GWE982966:GWE983838 HGA982966:HGA983838 HPW982966:HPW983838 HZS982966:HZS983838 IJO982966:IJO983838 ITK982966:ITK983838 JDG982966:JDG983838 JNC982966:JNC983838 JWY982966:JWY983838 KGU982966:KGU983838 KQQ982966:KQQ983838 LAM982966:LAM983838 LKI982966:LKI983838 LUE982966:LUE983838 MEA982966:MEA983838 MNW982966:MNW983838 MXS982966:MXS983838 NHO982966:NHO983838 NRK982966:NRK983838 OBG982966:OBG983838 OLC982966:OLC983838 OUY982966:OUY983838 PEU982966:PEU983838 POQ982966:POQ983838 PYM982966:PYM983838 QII982966:QII983838 QSE982966:QSE983838 RCA982966:RCA983838 RLW982966:RLW983838 RVS982966:RVS983838 SFO982966:SFO983838 SPK982966:SPK983838 SZG982966:SZG983838 TJC982966:TJC983838 TSY982966:TSY983838 UCU982966:UCU983838 UMQ982966:UMQ983838 UWM982966:UWM983838 VGI982966:VGI983838 VQE982966:VQE983838 WAA982966:WAA983838 WJW982966:WJW983838 TIU13 VPY10:VPY11 VZU10:VZU11 VZR23 VPV23 VFZ23 UWD23 UMH23 UCL23 TSP23 TIT23 SYX23 SPB23 SFF23 RVJ23 RLN23 RBR23 QRV23 QHZ23 PYD23 POH23 PEL23 OUP23 OKT23 OAX23 NRB23 NHF23 MXJ23 MNN23 MDR23 LTV23 LJZ23 LAD23 KQH23 KGL23 JWP23 JMT23 JCX23 ITB23 IJF23 HZJ23 HPN23 HFR23 GVV23 GLZ23 GCD23 FSH23 FIL23 EYP23 EOT23 EEX23 DVB23 DLF23 DBJ23 CRN23 CHR23 BXV23 BNZ23 BED23 AUH23 AKL23 AAP23 QT23 GX23 WTJ23 WJN23 QSB8:QSB9 RBX8:RBX9 RLT8:RLT9 RVP8:RVP9 SFL8:SFL9 SPH8:SPH9 SZD8:SZD9 TIZ8:TIZ9 TSV8:TSV9 UCR8:UCR9 UMN8:UMN9 UWJ8:UWJ9 VGF8:VGF9 VQB8:VQB9 VZX8:VZX9 WJT8:WJT9 WTP8:WTP9 HD8:HD9 QZ8:QZ9 AAV8:AAV9 AKR8:AKR9 AUN8:AUN9 BEJ8:BEJ9 BOF8:BOF9 BYB8:BYB9 CHX8:CHX9 CRT8:CRT9 DBP8:DBP9 DLL8:DLL9 DVH8:DVH9 EFD8:EFD9 EOZ8:EOZ9 EYV8:EYV9 FIR8:FIR9 FSN8:FSN9 GCJ8:GCJ9 GMF8:GMF9 GWB8:GWB9 HFX8:HFX9 HPT8:HPT9 HZP8:HZP9 IJL8:IJL9 ITH8:ITH9 JDD8:JDD9 JMZ8:JMZ9 JWV8:JWV9 KGR8:KGR9 KQN8:KQN9 LAJ8:LAJ9 LKF8:LKF9 LUB8:LUB9 MDX8:MDX9 MNT8:MNT9 MXP8:MXP9 NHL8:NHL9 NRH8:NRH9 OBD8:OBD9 OKZ8:OKZ9 OUV8:OUV9 PER8:PER9 PON8:PON9 PYJ8:PYJ9 WJQ10:WJQ11 WTM10:WTM11 HA10:HA11 QW10:QW11 AAS10:AAS11 AKO10:AKO11 AUK10:AUK11 BEG10:BEG11 BOC10:BOC11 BXY10:BXY11 CHU10:CHU11 CRQ10:CRQ11 DBM10:DBM11 DLI10:DLI11 DVE10:DVE11 EFA10:EFA11 EOW10:EOW11 EYS10:EYS11 FIO10:FIO11 FSK10:FSK11 GCG10:GCG11 GMC10:GMC11 GVY10:GVY11 HFU10:HFU11 HPQ10:HPQ11 HZM10:HZM11 IJI10:IJI11 ITE10:ITE11 JDA10:JDA11 JMW10:JMW11 JWS10:JWS11 KGO10:KGO11 KQK10:KQK11 LAG10:LAG11 LKC10:LKC11 LTY10:LTY11 MDU10:MDU11 MNQ10:MNQ11 MXM10:MXM11 NHI10:NHI11 NRE10:NRE11 OBA10:OBA11 OKW10:OKW11 OUS10:OUS11 PEO10:PEO11 POK10:POK11 PYG10:PYG11 QIC10:QIC11 QRY10:QRY11 RBU10:RBU11 RLQ10:RLQ11 RVM10:RVM11 SFI10:SFI11 SPE10:SPE11 SZA10:SZA11 TIW10:TIW11 TSS10:TSS11 UCO10:UCO11 UMK10:UMK11 UWG10:UWG11 AQ27 UMQ33:UMQ798 QIF8:QIF9 AE11 AE29 AE27 AM27 UCU33:UCU798 TSY33:TSY798 TJC33:TJC798 SZG33:SZG798 SPK33:SPK798 SFO33:SFO798 RVS33:RVS798 RLW33:RLW798 RCA33:RCA798 QSE33:QSE798 QII33:QII798 PYM33:PYM798 POQ33:POQ798 PEU33:PEU798 OUY33:OUY798 OLC33:OLC798 OBG33:OBG798 NRK33:NRK798 NHO33:NHO798 MXS33:MXS798 MNW33:MNW798 MEA33:MEA798 LUE33:LUE798 LKI33:LKI798 LAM33:LAM798 KQQ33:KQQ798 KGU33:KGU798 JWY33:JWY798 JNC33:JNC798 JDG33:JDG798 ITK33:ITK798 IJO33:IJO798 HZS33:HZS798 HPW33:HPW798 HGA33:HGA798 GWE33:GWE798 GMI33:GMI798 GCM33:GCM798 FSQ33:FSQ798 FIU33:FIU798 EYY33:EYY798 EPC33:EPC798 EFG33:EFG798 DVK33:DVK798 DLO33:DLO798 DBS33:DBS798 CRW33:CRW798 CIA33:CIA798 BYE33:BYE798 BOI33:BOI798 BEM33:BEM798 AUQ33:AUQ798 AKU33:AKU798 AAY33:AAY798 RC33:RC798 HG33:HG798 WTS33:WTS798 WJW33:WJW798 WAA33:WAA798 VQE33:VQE798 AF8:AF9 SYY13 SPC13 SFG13 RVK13 RLO13 RBS13 QRW13 QIA13 PYE13 POI13 PEM13 OUQ13 OKU13 OAY13 NRC13 NHG13 MXK13 MNO13 MDS13 LTW13 LKA13 LAE13 KQI13 KGM13 JWQ13 JMU13 JCY13 ITC13 IJG13 HZK13 HPO13 HFS13 GVW13 GMA13 GCE13 FSI13 FIM13 EYQ13 EOU13 EEY13 DVC13 DLG13 DBK13 CRO13 CHS13 BXW13 BOA13 BEE13 AUI13 AKM13 AAQ13 QU13 GY13 WTK13 WJO13 VZS13 VPW13 VGA13 UWE13 UMI13 UCM13 TSQ13 WJU14 VZY14 VQC14 VGG14 UWK14 UMO14 UCS14 TSW14 TJA14 SZE14 SPI14 SFM14 RVQ14 RLU14 RBY14 QSC14 QIG14 PYK14 POO14 PES14 OUW14 OLA14 OBE14 NRI14 NHM14 MXQ14 MNU14 MDY14 LUC14 LKG14 LAK14 KQO14 KGS14 JWW14 JNA14 JDE14 ITI14 IJM14 HZQ14 HPU14 HFY14 GWC14 GMG14 GCK14 FSO14 FIS14 EYW14 EPA14 EFE14 DVI14 DLM14 DBQ14 CRU14 CHY14 BYC14 BOG14 BEK14 AUO14 AKS14 AAW14 AF13:AF14 UWM33:UWM798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RA14 AN24:AN25 AR24:AR25 VGI33:VGI798 AF24:AF25 AF33:AF805 WTQ14 HE14 VGC10:VGC11">
      <formula1>AC8*AD8</formula1>
    </dataValidation>
    <dataValidation type="list" allowBlank="1" showInputMessage="1" showErrorMessage="1" sqref="WTP982966:WTP982992 AC65469:AC65495 HD65462:HD65488 QZ65462:QZ65488 AAV65462:AAV65488 AKR65462:AKR65488 AUN65462:AUN65488 BEJ65462:BEJ65488 BOF65462:BOF65488 BYB65462:BYB65488 CHX65462:CHX65488 CRT65462:CRT65488 DBP65462:DBP65488 DLL65462:DLL65488 DVH65462:DVH65488 EFD65462:EFD65488 EOZ65462:EOZ65488 EYV65462:EYV65488 FIR65462:FIR65488 FSN65462:FSN65488 GCJ65462:GCJ65488 GMF65462:GMF65488 GWB65462:GWB65488 HFX65462:HFX65488 HPT65462:HPT65488 HZP65462:HZP65488 IJL65462:IJL65488 ITH65462:ITH65488 JDD65462:JDD65488 JMZ65462:JMZ65488 JWV65462:JWV65488 KGR65462:KGR65488 KQN65462:KQN65488 LAJ65462:LAJ65488 LKF65462:LKF65488 LUB65462:LUB65488 MDX65462:MDX65488 MNT65462:MNT65488 MXP65462:MXP65488 NHL65462:NHL65488 NRH65462:NRH65488 OBD65462:OBD65488 OKZ65462:OKZ65488 OUV65462:OUV65488 PER65462:PER65488 PON65462:PON65488 PYJ65462:PYJ65488 QIF65462:QIF65488 QSB65462:QSB65488 RBX65462:RBX65488 RLT65462:RLT65488 RVP65462:RVP65488 SFL65462:SFL65488 SPH65462:SPH65488 SZD65462:SZD65488 TIZ65462:TIZ65488 TSV65462:TSV65488 UCR65462:UCR65488 UMN65462:UMN65488 UWJ65462:UWJ65488 VGF65462:VGF65488 VQB65462:VQB65488 VZX65462:VZX65488 WJT65462:WJT65488 WTP65462:WTP65488 AC131005:AC131031 HD130998:HD131024 QZ130998:QZ131024 AAV130998:AAV131024 AKR130998:AKR131024 AUN130998:AUN131024 BEJ130998:BEJ131024 BOF130998:BOF131024 BYB130998:BYB131024 CHX130998:CHX131024 CRT130998:CRT131024 DBP130998:DBP131024 DLL130998:DLL131024 DVH130998:DVH131024 EFD130998:EFD131024 EOZ130998:EOZ131024 EYV130998:EYV131024 FIR130998:FIR131024 FSN130998:FSN131024 GCJ130998:GCJ131024 GMF130998:GMF131024 GWB130998:GWB131024 HFX130998:HFX131024 HPT130998:HPT131024 HZP130998:HZP131024 IJL130998:IJL131024 ITH130998:ITH131024 JDD130998:JDD131024 JMZ130998:JMZ131024 JWV130998:JWV131024 KGR130998:KGR131024 KQN130998:KQN131024 LAJ130998:LAJ131024 LKF130998:LKF131024 LUB130998:LUB131024 MDX130998:MDX131024 MNT130998:MNT131024 MXP130998:MXP131024 NHL130998:NHL131024 NRH130998:NRH131024 OBD130998:OBD131024 OKZ130998:OKZ131024 OUV130998:OUV131024 PER130998:PER131024 PON130998:PON131024 PYJ130998:PYJ131024 QIF130998:QIF131024 QSB130998:QSB131024 RBX130998:RBX131024 RLT130998:RLT131024 RVP130998:RVP131024 SFL130998:SFL131024 SPH130998:SPH131024 SZD130998:SZD131024 TIZ130998:TIZ131024 TSV130998:TSV131024 UCR130998:UCR131024 UMN130998:UMN131024 UWJ130998:UWJ131024 VGF130998:VGF131024 VQB130998:VQB131024 VZX130998:VZX131024 WJT130998:WJT131024 WTP130998:WTP131024 AC196541:AC196567 HD196534:HD196560 QZ196534:QZ196560 AAV196534:AAV196560 AKR196534:AKR196560 AUN196534:AUN196560 BEJ196534:BEJ196560 BOF196534:BOF196560 BYB196534:BYB196560 CHX196534:CHX196560 CRT196534:CRT196560 DBP196534:DBP196560 DLL196534:DLL196560 DVH196534:DVH196560 EFD196534:EFD196560 EOZ196534:EOZ196560 EYV196534:EYV196560 FIR196534:FIR196560 FSN196534:FSN196560 GCJ196534:GCJ196560 GMF196534:GMF196560 GWB196534:GWB196560 HFX196534:HFX196560 HPT196534:HPT196560 HZP196534:HZP196560 IJL196534:IJL196560 ITH196534:ITH196560 JDD196534:JDD196560 JMZ196534:JMZ196560 JWV196534:JWV196560 KGR196534:KGR196560 KQN196534:KQN196560 LAJ196534:LAJ196560 LKF196534:LKF196560 LUB196534:LUB196560 MDX196534:MDX196560 MNT196534:MNT196560 MXP196534:MXP196560 NHL196534:NHL196560 NRH196534:NRH196560 OBD196534:OBD196560 OKZ196534:OKZ196560 OUV196534:OUV196560 PER196534:PER196560 PON196534:PON196560 PYJ196534:PYJ196560 QIF196534:QIF196560 QSB196534:QSB196560 RBX196534:RBX196560 RLT196534:RLT196560 RVP196534:RVP196560 SFL196534:SFL196560 SPH196534:SPH196560 SZD196534:SZD196560 TIZ196534:TIZ196560 TSV196534:TSV196560 UCR196534:UCR196560 UMN196534:UMN196560 UWJ196534:UWJ196560 VGF196534:VGF196560 VQB196534:VQB196560 VZX196534:VZX196560 WJT196534:WJT196560 WTP196534:WTP196560 AC262077:AC262103 HD262070:HD262096 QZ262070:QZ262096 AAV262070:AAV262096 AKR262070:AKR262096 AUN262070:AUN262096 BEJ262070:BEJ262096 BOF262070:BOF262096 BYB262070:BYB262096 CHX262070:CHX262096 CRT262070:CRT262096 DBP262070:DBP262096 DLL262070:DLL262096 DVH262070:DVH262096 EFD262070:EFD262096 EOZ262070:EOZ262096 EYV262070:EYV262096 FIR262070:FIR262096 FSN262070:FSN262096 GCJ262070:GCJ262096 GMF262070:GMF262096 GWB262070:GWB262096 HFX262070:HFX262096 HPT262070:HPT262096 HZP262070:HZP262096 IJL262070:IJL262096 ITH262070:ITH262096 JDD262070:JDD262096 JMZ262070:JMZ262096 JWV262070:JWV262096 KGR262070:KGR262096 KQN262070:KQN262096 LAJ262070:LAJ262096 LKF262070:LKF262096 LUB262070:LUB262096 MDX262070:MDX262096 MNT262070:MNT262096 MXP262070:MXP262096 NHL262070:NHL262096 NRH262070:NRH262096 OBD262070:OBD262096 OKZ262070:OKZ262096 OUV262070:OUV262096 PER262070:PER262096 PON262070:PON262096 PYJ262070:PYJ262096 QIF262070:QIF262096 QSB262070:QSB262096 RBX262070:RBX262096 RLT262070:RLT262096 RVP262070:RVP262096 SFL262070:SFL262096 SPH262070:SPH262096 SZD262070:SZD262096 TIZ262070:TIZ262096 TSV262070:TSV262096 UCR262070:UCR262096 UMN262070:UMN262096 UWJ262070:UWJ262096 VGF262070:VGF262096 VQB262070:VQB262096 VZX262070:VZX262096 WJT262070:WJT262096 WTP262070:WTP262096 AC327613:AC327639 HD327606:HD327632 QZ327606:QZ327632 AAV327606:AAV327632 AKR327606:AKR327632 AUN327606:AUN327632 BEJ327606:BEJ327632 BOF327606:BOF327632 BYB327606:BYB327632 CHX327606:CHX327632 CRT327606:CRT327632 DBP327606:DBP327632 DLL327606:DLL327632 DVH327606:DVH327632 EFD327606:EFD327632 EOZ327606:EOZ327632 EYV327606:EYV327632 FIR327606:FIR327632 FSN327606:FSN327632 GCJ327606:GCJ327632 GMF327606:GMF327632 GWB327606:GWB327632 HFX327606:HFX327632 HPT327606:HPT327632 HZP327606:HZP327632 IJL327606:IJL327632 ITH327606:ITH327632 JDD327606:JDD327632 JMZ327606:JMZ327632 JWV327606:JWV327632 KGR327606:KGR327632 KQN327606:KQN327632 LAJ327606:LAJ327632 LKF327606:LKF327632 LUB327606:LUB327632 MDX327606:MDX327632 MNT327606:MNT327632 MXP327606:MXP327632 NHL327606:NHL327632 NRH327606:NRH327632 OBD327606:OBD327632 OKZ327606:OKZ327632 OUV327606:OUV327632 PER327606:PER327632 PON327606:PON327632 PYJ327606:PYJ327632 QIF327606:QIF327632 QSB327606:QSB327632 RBX327606:RBX327632 RLT327606:RLT327632 RVP327606:RVP327632 SFL327606:SFL327632 SPH327606:SPH327632 SZD327606:SZD327632 TIZ327606:TIZ327632 TSV327606:TSV327632 UCR327606:UCR327632 UMN327606:UMN327632 UWJ327606:UWJ327632 VGF327606:VGF327632 VQB327606:VQB327632 VZX327606:VZX327632 WJT327606:WJT327632 WTP327606:WTP327632 AC393149:AC393175 HD393142:HD393168 QZ393142:QZ393168 AAV393142:AAV393168 AKR393142:AKR393168 AUN393142:AUN393168 BEJ393142:BEJ393168 BOF393142:BOF393168 BYB393142:BYB393168 CHX393142:CHX393168 CRT393142:CRT393168 DBP393142:DBP393168 DLL393142:DLL393168 DVH393142:DVH393168 EFD393142:EFD393168 EOZ393142:EOZ393168 EYV393142:EYV393168 FIR393142:FIR393168 FSN393142:FSN393168 GCJ393142:GCJ393168 GMF393142:GMF393168 GWB393142:GWB393168 HFX393142:HFX393168 HPT393142:HPT393168 HZP393142:HZP393168 IJL393142:IJL393168 ITH393142:ITH393168 JDD393142:JDD393168 JMZ393142:JMZ393168 JWV393142:JWV393168 KGR393142:KGR393168 KQN393142:KQN393168 LAJ393142:LAJ393168 LKF393142:LKF393168 LUB393142:LUB393168 MDX393142:MDX393168 MNT393142:MNT393168 MXP393142:MXP393168 NHL393142:NHL393168 NRH393142:NRH393168 OBD393142:OBD393168 OKZ393142:OKZ393168 OUV393142:OUV393168 PER393142:PER393168 PON393142:PON393168 PYJ393142:PYJ393168 QIF393142:QIF393168 QSB393142:QSB393168 RBX393142:RBX393168 RLT393142:RLT393168 RVP393142:RVP393168 SFL393142:SFL393168 SPH393142:SPH393168 SZD393142:SZD393168 TIZ393142:TIZ393168 TSV393142:TSV393168 UCR393142:UCR393168 UMN393142:UMN393168 UWJ393142:UWJ393168 VGF393142:VGF393168 VQB393142:VQB393168 VZX393142:VZX393168 WJT393142:WJT393168 WTP393142:WTP393168 AC458685:AC458711 HD458678:HD458704 QZ458678:QZ458704 AAV458678:AAV458704 AKR458678:AKR458704 AUN458678:AUN458704 BEJ458678:BEJ458704 BOF458678:BOF458704 BYB458678:BYB458704 CHX458678:CHX458704 CRT458678:CRT458704 DBP458678:DBP458704 DLL458678:DLL458704 DVH458678:DVH458704 EFD458678:EFD458704 EOZ458678:EOZ458704 EYV458678:EYV458704 FIR458678:FIR458704 FSN458678:FSN458704 GCJ458678:GCJ458704 GMF458678:GMF458704 GWB458678:GWB458704 HFX458678:HFX458704 HPT458678:HPT458704 HZP458678:HZP458704 IJL458678:IJL458704 ITH458678:ITH458704 JDD458678:JDD458704 JMZ458678:JMZ458704 JWV458678:JWV458704 KGR458678:KGR458704 KQN458678:KQN458704 LAJ458678:LAJ458704 LKF458678:LKF458704 LUB458678:LUB458704 MDX458678:MDX458704 MNT458678:MNT458704 MXP458678:MXP458704 NHL458678:NHL458704 NRH458678:NRH458704 OBD458678:OBD458704 OKZ458678:OKZ458704 OUV458678:OUV458704 PER458678:PER458704 PON458678:PON458704 PYJ458678:PYJ458704 QIF458678:QIF458704 QSB458678:QSB458704 RBX458678:RBX458704 RLT458678:RLT458704 RVP458678:RVP458704 SFL458678:SFL458704 SPH458678:SPH458704 SZD458678:SZD458704 TIZ458678:TIZ458704 TSV458678:TSV458704 UCR458678:UCR458704 UMN458678:UMN458704 UWJ458678:UWJ458704 VGF458678:VGF458704 VQB458678:VQB458704 VZX458678:VZX458704 WJT458678:WJT458704 WTP458678:WTP458704 AC524221:AC524247 HD524214:HD524240 QZ524214:QZ524240 AAV524214:AAV524240 AKR524214:AKR524240 AUN524214:AUN524240 BEJ524214:BEJ524240 BOF524214:BOF524240 BYB524214:BYB524240 CHX524214:CHX524240 CRT524214:CRT524240 DBP524214:DBP524240 DLL524214:DLL524240 DVH524214:DVH524240 EFD524214:EFD524240 EOZ524214:EOZ524240 EYV524214:EYV524240 FIR524214:FIR524240 FSN524214:FSN524240 GCJ524214:GCJ524240 GMF524214:GMF524240 GWB524214:GWB524240 HFX524214:HFX524240 HPT524214:HPT524240 HZP524214:HZP524240 IJL524214:IJL524240 ITH524214:ITH524240 JDD524214:JDD524240 JMZ524214:JMZ524240 JWV524214:JWV524240 KGR524214:KGR524240 KQN524214:KQN524240 LAJ524214:LAJ524240 LKF524214:LKF524240 LUB524214:LUB524240 MDX524214:MDX524240 MNT524214:MNT524240 MXP524214:MXP524240 NHL524214:NHL524240 NRH524214:NRH524240 OBD524214:OBD524240 OKZ524214:OKZ524240 OUV524214:OUV524240 PER524214:PER524240 PON524214:PON524240 PYJ524214:PYJ524240 QIF524214:QIF524240 QSB524214:QSB524240 RBX524214:RBX524240 RLT524214:RLT524240 RVP524214:RVP524240 SFL524214:SFL524240 SPH524214:SPH524240 SZD524214:SZD524240 TIZ524214:TIZ524240 TSV524214:TSV524240 UCR524214:UCR524240 UMN524214:UMN524240 UWJ524214:UWJ524240 VGF524214:VGF524240 VQB524214:VQB524240 VZX524214:VZX524240 WJT524214:WJT524240 WTP524214:WTP524240 AC589757:AC589783 HD589750:HD589776 QZ589750:QZ589776 AAV589750:AAV589776 AKR589750:AKR589776 AUN589750:AUN589776 BEJ589750:BEJ589776 BOF589750:BOF589776 BYB589750:BYB589776 CHX589750:CHX589776 CRT589750:CRT589776 DBP589750:DBP589776 DLL589750:DLL589776 DVH589750:DVH589776 EFD589750:EFD589776 EOZ589750:EOZ589776 EYV589750:EYV589776 FIR589750:FIR589776 FSN589750:FSN589776 GCJ589750:GCJ589776 GMF589750:GMF589776 GWB589750:GWB589776 HFX589750:HFX589776 HPT589750:HPT589776 HZP589750:HZP589776 IJL589750:IJL589776 ITH589750:ITH589776 JDD589750:JDD589776 JMZ589750:JMZ589776 JWV589750:JWV589776 KGR589750:KGR589776 KQN589750:KQN589776 LAJ589750:LAJ589776 LKF589750:LKF589776 LUB589750:LUB589776 MDX589750:MDX589776 MNT589750:MNT589776 MXP589750:MXP589776 NHL589750:NHL589776 NRH589750:NRH589776 OBD589750:OBD589776 OKZ589750:OKZ589776 OUV589750:OUV589776 PER589750:PER589776 PON589750:PON589776 PYJ589750:PYJ589776 QIF589750:QIF589776 QSB589750:QSB589776 RBX589750:RBX589776 RLT589750:RLT589776 RVP589750:RVP589776 SFL589750:SFL589776 SPH589750:SPH589776 SZD589750:SZD589776 TIZ589750:TIZ589776 TSV589750:TSV589776 UCR589750:UCR589776 UMN589750:UMN589776 UWJ589750:UWJ589776 VGF589750:VGF589776 VQB589750:VQB589776 VZX589750:VZX589776 WJT589750:WJT589776 WTP589750:WTP589776 AC655293:AC655319 HD655286:HD655312 QZ655286:QZ655312 AAV655286:AAV655312 AKR655286:AKR655312 AUN655286:AUN655312 BEJ655286:BEJ655312 BOF655286:BOF655312 BYB655286:BYB655312 CHX655286:CHX655312 CRT655286:CRT655312 DBP655286:DBP655312 DLL655286:DLL655312 DVH655286:DVH655312 EFD655286:EFD655312 EOZ655286:EOZ655312 EYV655286:EYV655312 FIR655286:FIR655312 FSN655286:FSN655312 GCJ655286:GCJ655312 GMF655286:GMF655312 GWB655286:GWB655312 HFX655286:HFX655312 HPT655286:HPT655312 HZP655286:HZP655312 IJL655286:IJL655312 ITH655286:ITH655312 JDD655286:JDD655312 JMZ655286:JMZ655312 JWV655286:JWV655312 KGR655286:KGR655312 KQN655286:KQN655312 LAJ655286:LAJ655312 LKF655286:LKF655312 LUB655286:LUB655312 MDX655286:MDX655312 MNT655286:MNT655312 MXP655286:MXP655312 NHL655286:NHL655312 NRH655286:NRH655312 OBD655286:OBD655312 OKZ655286:OKZ655312 OUV655286:OUV655312 PER655286:PER655312 PON655286:PON655312 PYJ655286:PYJ655312 QIF655286:QIF655312 QSB655286:QSB655312 RBX655286:RBX655312 RLT655286:RLT655312 RVP655286:RVP655312 SFL655286:SFL655312 SPH655286:SPH655312 SZD655286:SZD655312 TIZ655286:TIZ655312 TSV655286:TSV655312 UCR655286:UCR655312 UMN655286:UMN655312 UWJ655286:UWJ655312 VGF655286:VGF655312 VQB655286:VQB655312 VZX655286:VZX655312 WJT655286:WJT655312 WTP655286:WTP655312 AC720829:AC720855 HD720822:HD720848 QZ720822:QZ720848 AAV720822:AAV720848 AKR720822:AKR720848 AUN720822:AUN720848 BEJ720822:BEJ720848 BOF720822:BOF720848 BYB720822:BYB720848 CHX720822:CHX720848 CRT720822:CRT720848 DBP720822:DBP720848 DLL720822:DLL720848 DVH720822:DVH720848 EFD720822:EFD720848 EOZ720822:EOZ720848 EYV720822:EYV720848 FIR720822:FIR720848 FSN720822:FSN720848 GCJ720822:GCJ720848 GMF720822:GMF720848 GWB720822:GWB720848 HFX720822:HFX720848 HPT720822:HPT720848 HZP720822:HZP720848 IJL720822:IJL720848 ITH720822:ITH720848 JDD720822:JDD720848 JMZ720822:JMZ720848 JWV720822:JWV720848 KGR720822:KGR720848 KQN720822:KQN720848 LAJ720822:LAJ720848 LKF720822:LKF720848 LUB720822:LUB720848 MDX720822:MDX720848 MNT720822:MNT720848 MXP720822:MXP720848 NHL720822:NHL720848 NRH720822:NRH720848 OBD720822:OBD720848 OKZ720822:OKZ720848 OUV720822:OUV720848 PER720822:PER720848 PON720822:PON720848 PYJ720822:PYJ720848 QIF720822:QIF720848 QSB720822:QSB720848 RBX720822:RBX720848 RLT720822:RLT720848 RVP720822:RVP720848 SFL720822:SFL720848 SPH720822:SPH720848 SZD720822:SZD720848 TIZ720822:TIZ720848 TSV720822:TSV720848 UCR720822:UCR720848 UMN720822:UMN720848 UWJ720822:UWJ720848 VGF720822:VGF720848 VQB720822:VQB720848 VZX720822:VZX720848 WJT720822:WJT720848 WTP720822:WTP720848 AC786365:AC786391 HD786358:HD786384 QZ786358:QZ786384 AAV786358:AAV786384 AKR786358:AKR786384 AUN786358:AUN786384 BEJ786358:BEJ786384 BOF786358:BOF786384 BYB786358:BYB786384 CHX786358:CHX786384 CRT786358:CRT786384 DBP786358:DBP786384 DLL786358:DLL786384 DVH786358:DVH786384 EFD786358:EFD786384 EOZ786358:EOZ786384 EYV786358:EYV786384 FIR786358:FIR786384 FSN786358:FSN786384 GCJ786358:GCJ786384 GMF786358:GMF786384 GWB786358:GWB786384 HFX786358:HFX786384 HPT786358:HPT786384 HZP786358:HZP786384 IJL786358:IJL786384 ITH786358:ITH786384 JDD786358:JDD786384 JMZ786358:JMZ786384 JWV786358:JWV786384 KGR786358:KGR786384 KQN786358:KQN786384 LAJ786358:LAJ786384 LKF786358:LKF786384 LUB786358:LUB786384 MDX786358:MDX786384 MNT786358:MNT786384 MXP786358:MXP786384 NHL786358:NHL786384 NRH786358:NRH786384 OBD786358:OBD786384 OKZ786358:OKZ786384 OUV786358:OUV786384 PER786358:PER786384 PON786358:PON786384 PYJ786358:PYJ786384 QIF786358:QIF786384 QSB786358:QSB786384 RBX786358:RBX786384 RLT786358:RLT786384 RVP786358:RVP786384 SFL786358:SFL786384 SPH786358:SPH786384 SZD786358:SZD786384 TIZ786358:TIZ786384 TSV786358:TSV786384 UCR786358:UCR786384 UMN786358:UMN786384 UWJ786358:UWJ786384 VGF786358:VGF786384 VQB786358:VQB786384 VZX786358:VZX786384 WJT786358:WJT786384 WTP786358:WTP786384 AC851901:AC851927 HD851894:HD851920 QZ851894:QZ851920 AAV851894:AAV851920 AKR851894:AKR851920 AUN851894:AUN851920 BEJ851894:BEJ851920 BOF851894:BOF851920 BYB851894:BYB851920 CHX851894:CHX851920 CRT851894:CRT851920 DBP851894:DBP851920 DLL851894:DLL851920 DVH851894:DVH851920 EFD851894:EFD851920 EOZ851894:EOZ851920 EYV851894:EYV851920 FIR851894:FIR851920 FSN851894:FSN851920 GCJ851894:GCJ851920 GMF851894:GMF851920 GWB851894:GWB851920 HFX851894:HFX851920 HPT851894:HPT851920 HZP851894:HZP851920 IJL851894:IJL851920 ITH851894:ITH851920 JDD851894:JDD851920 JMZ851894:JMZ851920 JWV851894:JWV851920 KGR851894:KGR851920 KQN851894:KQN851920 LAJ851894:LAJ851920 LKF851894:LKF851920 LUB851894:LUB851920 MDX851894:MDX851920 MNT851894:MNT851920 MXP851894:MXP851920 NHL851894:NHL851920 NRH851894:NRH851920 OBD851894:OBD851920 OKZ851894:OKZ851920 OUV851894:OUV851920 PER851894:PER851920 PON851894:PON851920 PYJ851894:PYJ851920 QIF851894:QIF851920 QSB851894:QSB851920 RBX851894:RBX851920 RLT851894:RLT851920 RVP851894:RVP851920 SFL851894:SFL851920 SPH851894:SPH851920 SZD851894:SZD851920 TIZ851894:TIZ851920 TSV851894:TSV851920 UCR851894:UCR851920 UMN851894:UMN851920 UWJ851894:UWJ851920 VGF851894:VGF851920 VQB851894:VQB851920 VZX851894:VZX851920 WJT851894:WJT851920 WTP851894:WTP851920 AC917437:AC917463 HD917430:HD917456 QZ917430:QZ917456 AAV917430:AAV917456 AKR917430:AKR917456 AUN917430:AUN917456 BEJ917430:BEJ917456 BOF917430:BOF917456 BYB917430:BYB917456 CHX917430:CHX917456 CRT917430:CRT917456 DBP917430:DBP917456 DLL917430:DLL917456 DVH917430:DVH917456 EFD917430:EFD917456 EOZ917430:EOZ917456 EYV917430:EYV917456 FIR917430:FIR917456 FSN917430:FSN917456 GCJ917430:GCJ917456 GMF917430:GMF917456 GWB917430:GWB917456 HFX917430:HFX917456 HPT917430:HPT917456 HZP917430:HZP917456 IJL917430:IJL917456 ITH917430:ITH917456 JDD917430:JDD917456 JMZ917430:JMZ917456 JWV917430:JWV917456 KGR917430:KGR917456 KQN917430:KQN917456 LAJ917430:LAJ917456 LKF917430:LKF917456 LUB917430:LUB917456 MDX917430:MDX917456 MNT917430:MNT917456 MXP917430:MXP917456 NHL917430:NHL917456 NRH917430:NRH917456 OBD917430:OBD917456 OKZ917430:OKZ917456 OUV917430:OUV917456 PER917430:PER917456 PON917430:PON917456 PYJ917430:PYJ917456 QIF917430:QIF917456 QSB917430:QSB917456 RBX917430:RBX917456 RLT917430:RLT917456 RVP917430:RVP917456 SFL917430:SFL917456 SPH917430:SPH917456 SZD917430:SZD917456 TIZ917430:TIZ917456 TSV917430:TSV917456 UCR917430:UCR917456 UMN917430:UMN917456 UWJ917430:UWJ917456 VGF917430:VGF917456 VQB917430:VQB917456 VZX917430:VZX917456 WJT917430:WJT917456 WTP917430:WTP917456 AC982973:AC982999 HD982966:HD982992 QZ982966:QZ982992 AAV982966:AAV982992 AKR982966:AKR982992 AUN982966:AUN982992 BEJ982966:BEJ982992 BOF982966:BOF982992 BYB982966:BYB982992 CHX982966:CHX982992 CRT982966:CRT982992 DBP982966:DBP982992 DLL982966:DLL982992 DVH982966:DVH982992 EFD982966:EFD982992 EOZ982966:EOZ982992 EYV982966:EYV982992 FIR982966:FIR982992 FSN982966:FSN982992 GCJ982966:GCJ982992 GMF982966:GMF982992 GWB982966:GWB982992 HFX982966:HFX982992 HPT982966:HPT982992 HZP982966:HZP982992 IJL982966:IJL982992 ITH982966:ITH982992 JDD982966:JDD982992 JMZ982966:JMZ982992 JWV982966:JWV982992 KGR982966:KGR982992 KQN982966:KQN982992 LAJ982966:LAJ982992 LKF982966:LKF982992 LUB982966:LUB982992 MDX982966:MDX982992 MNT982966:MNT982992 MXP982966:MXP982992 NHL982966:NHL982992 NRH982966:NRH982992 OBD982966:OBD982992 OKZ982966:OKZ982992 OUV982966:OUV982992 PER982966:PER982992 PON982966:PON982992 PYJ982966:PYJ982992 QIF982966:QIF982992 QSB982966:QSB982992 RBX982966:RBX982992 RLT982966:RLT982992 RVP982966:RVP982992 SFL982966:SFL982992 SPH982966:SPH982992 SZD982966:SZD982992 TIZ982966:TIZ982992 TSV982966:TSV982992 UCR982966:UCR982992 UMN982966:UMN982992 UWJ982966:UWJ982992 VGF982966:VGF982992 VQB982966:VQB982992 VZX982966:VZX982992 WJT982966:WJT982992 AUF13 BEB13 BNX13 BXT13 CHP13 CRL13 DBH13 DLD13 DUZ13 EEV13 EOR13 EYN13 FIJ13 FSF13 GCB13 GLX13 GVT13 HFP13 HPL13 HZH13 IJD13 ISZ13 JCV13 JMR13 JWN13 KGJ13 KQF13 LAB13 LJX13 LTT13 MDP13 MNL13 MXH13 NHD13 NQZ13 OAV13 OKR13 OUN13 PEJ13 POF13 PYB13 QHX13 QRT13 RBP13 RLL13 RVH13 SFD13 SOZ13 SYV13 TIR13 TSN13 UCJ13 UMF13 UWB13 VFX13 VPT13 VZP13 WJL13 WTH13 GV13 QR13 AAN13 AKJ13 DLJ14 DVF14 EFB14 EOX14 EYT14 FIP14 FSL14 GCH14 GMD14 GVZ14 HFV14 HPR14 HZN14 IJJ14 ITF14 JDB14 JMX14 JWT14 KGP14 KQL14 LAH14 LKD14 LTZ14 MDV14 MNR14 MXN14 NHJ14 NRF14 OBB14 OKX14 OUT14 PEP14 POL14 PYH14 QID14 QRZ14 RBV14 RLR14 RVN14 SFJ14 SPF14 SZB14 TIX14 TST14 UCP14 UML14 UWH14 VGD14 VPZ14 VZV14 WJR14 WTN14 HB14 QX14 AAT14 AKP14 AUL14 BEH14 BOD14 BXZ14 CHV14 CRR14 DBN14 AB19">
      <formula1>НДС</formula1>
    </dataValidation>
    <dataValidation type="custom" allowBlank="1" showInputMessage="1" showErrorMessage="1" sqref="AE19:AF19">
      <formula1>AB19*AC19</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№14</vt:lpstr>
      <vt:lpstr>№14!Область_печати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2020-09-17T04:26:04Z</dcterms:modified>
</cp:coreProperties>
</file>